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7140" yWindow="1500" windowWidth="34620" windowHeight="17280" tabRatio="500" activeTab="1"/>
  </bookViews>
  <sheets>
    <sheet name="Besoins" sheetId="1" r:id="rId1"/>
    <sheet name="Offres" sheetId="2" r:id="rId2"/>
    <sheet name="Feuil3" sheetId="3" r:id="rId3"/>
    <sheet name="Feuil1" sheetId="4" r:id="rId4"/>
  </sheets>
  <definedNames>
    <definedName name="Catégorie">Feuil3!$A$1:$A$9</definedName>
    <definedName name="OBV">Feuil3!$F$1:$F$40</definedName>
    <definedName name="Type_de_ressource">Feuil3!$K$1:$K$2</definedName>
    <definedName name="Type_matériel">Feuil3!$O$1:$O$6</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<sst xmlns="http://schemas.openxmlformats.org/spreadsheetml/2006/main" count="1237" uniqueCount="449">
  <si>
    <t>Titre</t>
  </si>
  <si>
    <t>Catégorie</t>
  </si>
  <si>
    <t>OBV</t>
  </si>
  <si>
    <t>Précisions</t>
  </si>
  <si>
    <t>Informatique et programmation web</t>
  </si>
  <si>
    <t>Graphisme</t>
  </si>
  <si>
    <t>Administration</t>
  </si>
  <si>
    <t>Coordonnateur Survol Benthos</t>
  </si>
  <si>
    <t>Cartographie et géomatique</t>
  </si>
  <si>
    <t>Communication</t>
  </si>
  <si>
    <t>Droit</t>
  </si>
  <si>
    <t>Traduction</t>
  </si>
  <si>
    <t>Autres</t>
  </si>
  <si>
    <t>Abitibi-Jamésie (OBVAJ)</t>
  </si>
  <si>
    <t>ABV des 7</t>
  </si>
  <si>
    <t>Assomption (CARA)</t>
  </si>
  <si>
    <t>Baie Missisquoi (OBVBM)</t>
  </si>
  <si>
    <t>Batiscan (SAMBBA)</t>
  </si>
  <si>
    <t>Bayonne (OBVZB)</t>
  </si>
  <si>
    <t>Bécancour (GROBEC)</t>
  </si>
  <si>
    <t>Capitale (OBV-Capitale)</t>
  </si>
  <si>
    <t>Charlevoix Montmorency (OBV-CM)</t>
  </si>
  <si>
    <t>Châteauguay (SCABRIC)</t>
  </si>
  <si>
    <t>Chaudière (COBARIC)</t>
  </si>
  <si>
    <t>Du Chêne (OBV du Chêne)</t>
  </si>
  <si>
    <t>Côte-du-Sud (OBV Côte-du-Sud)</t>
  </si>
  <si>
    <t>Duplessis (OBVD)</t>
  </si>
  <si>
    <t>Etchemin (CBE)</t>
  </si>
  <si>
    <t>Gaspésie-Nord (CENG)</t>
  </si>
  <si>
    <t>Gaspésie-Sud (CEGS)</t>
  </si>
  <si>
    <t>Haute-Côte-Nord (OBVHCN)</t>
  </si>
  <si>
    <t>Jacques-Cartier (CBJC)</t>
  </si>
  <si>
    <t>Kamouraska, l’Islet, Rivière-du-Loup (OBAKIR)</t>
  </si>
  <si>
    <t>Lac Saint-Jean (OBVLSJ)</t>
  </si>
  <si>
    <t>Lièvre (COBALI)</t>
  </si>
  <si>
    <t>Loup et des Yamachiche (OBVRLY)</t>
  </si>
  <si>
    <t>Manicouagan (OBVM)</t>
  </si>
  <si>
    <t>Matapedia-Restigouche (OBVMR)</t>
  </si>
  <si>
    <t>Maskinongé (Agir Maskinongé)</t>
  </si>
  <si>
    <t>Milles-Iles (COBAMIL)</t>
  </si>
  <si>
    <t>Nicolet (COPERNIC)</t>
  </si>
  <si>
    <t>Nord (ABRINORD)</t>
  </si>
  <si>
    <t>Nord-est du Bas-Saint-Laurent (OBVNEBSL)</t>
  </si>
  <si>
    <t>Richelieu (COVABAR)</t>
  </si>
  <si>
    <t>Rouge (OBVRPNS)</t>
  </si>
  <si>
    <t>Saguenay (OBVS)</t>
  </si>
  <si>
    <t>Saint-François (COGESAF)</t>
  </si>
  <si>
    <t>Saint-Jean (OBVFSJ)</t>
  </si>
  <si>
    <t>Saint-Maurice (BVSM)</t>
  </si>
  <si>
    <t>Sainte-Anne (CAPSA)</t>
  </si>
  <si>
    <t>Témiscamingue (OBVT)</t>
  </si>
  <si>
    <t>Vaudreuil-Soulanges (COBAVER-VS)</t>
  </si>
  <si>
    <t>Yamaska (OBV Yamaska)</t>
  </si>
  <si>
    <t>Ressources humaines</t>
  </si>
  <si>
    <t>Ressources matérielles</t>
  </si>
  <si>
    <t>Type de ressouce</t>
  </si>
  <si>
    <t>Cartes bathymétriques</t>
  </si>
  <si>
    <t>Territoire 90% anglophone</t>
  </si>
  <si>
    <t>Economie</t>
  </si>
  <si>
    <t>Bénéfices économiques des lacs</t>
  </si>
  <si>
    <t>Matériel d'échantillonnage, de caractérisation et de laboratoire</t>
  </si>
  <si>
    <t>courantomètre</t>
  </si>
  <si>
    <t>Matériel de sensibilisation et d'éducation</t>
  </si>
  <si>
    <t>Maquette, incubateurs</t>
  </si>
  <si>
    <t>Véhicules</t>
  </si>
  <si>
    <t>Chaloupe avec moteur et remorque</t>
  </si>
  <si>
    <t>Drone</t>
  </si>
  <si>
    <t>Capteur infrarouge</t>
  </si>
  <si>
    <t>Échantillonage et laboratoire</t>
  </si>
  <si>
    <t>Audiovisuel et promotionnel</t>
  </si>
  <si>
    <t>Sensibilisation et éducation</t>
  </si>
  <si>
    <t>Documents types</t>
  </si>
  <si>
    <t>Autre</t>
  </si>
  <si>
    <t>Type de matériel</t>
  </si>
  <si>
    <t>Type matériel</t>
  </si>
  <si>
    <t>Programmation web</t>
  </si>
  <si>
    <t>Type de ressource</t>
  </si>
  <si>
    <t>Programmation web, débogage,installation de programmes, commerce électronique</t>
  </si>
  <si>
    <t>Matériel d'échantillonnage</t>
  </si>
  <si>
    <t>Documents</t>
  </si>
  <si>
    <t>Carnet de santé de lac</t>
  </si>
  <si>
    <t>Finir le site internet mise en ligne interactive du PDE</t>
  </si>
  <si>
    <t>Finir le site internet</t>
  </si>
  <si>
    <t>dépendant les projets 50/50</t>
  </si>
  <si>
    <t>Besoins en graphisme</t>
  </si>
  <si>
    <t>dépendant les projets et analyses 50/50</t>
  </si>
  <si>
    <t xml:space="preserve">Cartographie et géomatique </t>
  </si>
  <si>
    <t>Agente de communication</t>
  </si>
  <si>
    <t>Site internet PDE</t>
  </si>
  <si>
    <t>Matériel d'échantillonnage et caractérisation</t>
  </si>
  <si>
    <t>Code d'éthique</t>
  </si>
  <si>
    <t>peut aider pour d'autres projets</t>
  </si>
  <si>
    <t>Refonte d'Atlas en ligne</t>
  </si>
  <si>
    <t>Conseillere en information, environnemental juridique</t>
  </si>
  <si>
    <t>Conseillère disponible en droit et en environnement</t>
  </si>
  <si>
    <t>Selon les projets et Avancements du PDE</t>
  </si>
  <si>
    <t>Binoculaire,  sonde, filet benthos, filet à plancton, hester dandy, lamotte colorimeter.</t>
  </si>
  <si>
    <t>Matériel d'échantillonnage et de caractérisation</t>
  </si>
  <si>
    <t>Matériel audovisuel</t>
  </si>
  <si>
    <t>développer image PDE</t>
  </si>
  <si>
    <t>Besoin de graphiste</t>
  </si>
  <si>
    <t>Formation, accompagnement pour carte interactive</t>
  </si>
  <si>
    <t>courantomètre, sonde</t>
  </si>
  <si>
    <t>Cahier riverain, lacs et rivière modèle.</t>
  </si>
  <si>
    <t xml:space="preserve">À contrat 21$/h pour la région de la Gaspésie </t>
  </si>
  <si>
    <t>Maquette bassin versant</t>
  </si>
  <si>
    <t>Matériel de sensibilisation- maquette</t>
  </si>
  <si>
    <t xml:space="preserve">Dépliants, affiches ponctuelles </t>
  </si>
  <si>
    <t>Dépliants et affiches</t>
  </si>
  <si>
    <t>Actualisation web</t>
  </si>
  <si>
    <t>Analyse benthos, échantillonnage</t>
  </si>
  <si>
    <t>Analyse benthos</t>
  </si>
  <si>
    <t>Pour des questions précises, jurisprudence sur l'eau et réglementation</t>
  </si>
  <si>
    <t>Traduction synthèse du PDE</t>
  </si>
  <si>
    <t>De façon ponctuelle</t>
  </si>
  <si>
    <t>Information toujours bienvenue</t>
  </si>
  <si>
    <t>Nous avons une ressource contractuelle à 27$/h</t>
  </si>
  <si>
    <t xml:space="preserve">Ressource en cartographie et géomatique </t>
  </si>
  <si>
    <t>Bonne connaissance du droit de l'environnement fédéral et Québec</t>
  </si>
  <si>
    <t>Traduction de textes courts(affiches, dépliants, communiqués) en français et anglais.</t>
  </si>
  <si>
    <t>Matériel de sensibilisation</t>
  </si>
  <si>
    <t>Transport cannot, kayaks</t>
  </si>
  <si>
    <t>Mai-Septembre à vos frais.</t>
  </si>
  <si>
    <t>Canevas cahier du riverain, cahier des élus, présentation adaptable</t>
  </si>
  <si>
    <t>Documents divers</t>
  </si>
  <si>
    <t>Site interactif avec niveaux d'accès</t>
  </si>
  <si>
    <t>Coordonnateur Survol-Benthos</t>
  </si>
  <si>
    <t>Mise en ligne</t>
  </si>
  <si>
    <t>Échange d'éxpertise</t>
  </si>
  <si>
    <t>Prêt de bourolles</t>
  </si>
  <si>
    <t>Possédons 4 incubateurs disponibles selon nos projets.</t>
  </si>
  <si>
    <t xml:space="preserve">Cahier du riverain agricole et espèces menacées. </t>
  </si>
  <si>
    <t>Rédaction et classement</t>
  </si>
  <si>
    <t>Mise à jour site web</t>
  </si>
  <si>
    <t>Rédaction PV/CR- classement.</t>
  </si>
  <si>
    <t>Réaliser de petits projets de cartographie-carte interactive/dynamique sur le site web.</t>
  </si>
  <si>
    <t xml:space="preserve">Corrections presse d'un plan de communication. </t>
  </si>
  <si>
    <t>Corrections d'un plan de communication.</t>
  </si>
  <si>
    <t>Pour des activités estivales exemple maquettes, incubateurs.</t>
  </si>
  <si>
    <t>Besoins ponctuels lors de mises à pages de documents importants.</t>
  </si>
  <si>
    <t>Mise à pages de documents-graphisme.</t>
  </si>
  <si>
    <t>Véhicule tout terrain</t>
  </si>
  <si>
    <t>Véhicule de service tout-terrain.</t>
  </si>
  <si>
    <t>Développement de logiciel concernant l'eau.</t>
  </si>
  <si>
    <t>Bathymétrie et autres.</t>
  </si>
  <si>
    <t>Cartographie/géomatique</t>
  </si>
  <si>
    <t>Écho-sondeur, courantomètre, sonde PH/Oxygene, bouteille Van Dorn</t>
  </si>
  <si>
    <t>Améliorer sa présence sur le web.</t>
  </si>
  <si>
    <t>Programmation web.</t>
  </si>
  <si>
    <t>Sous contrat pour des projets.</t>
  </si>
  <si>
    <t>Graphisme sous contrat.</t>
  </si>
  <si>
    <t>Ressource plus ou moins disponible.</t>
  </si>
  <si>
    <t>Besoin d'un spécialiste en communication.</t>
  </si>
  <si>
    <t xml:space="preserve">Spécialiste en communication </t>
  </si>
  <si>
    <t>Besoin ad hoc d'un avis juridique sur certains dossiers.</t>
  </si>
  <si>
    <t>Matériel d'échantillonnage.</t>
  </si>
  <si>
    <t>Caméras, kiosque, roll-up, bannière.</t>
  </si>
  <si>
    <t>Maquette de bassin versant.</t>
  </si>
  <si>
    <t>Besoin de canot.</t>
  </si>
  <si>
    <t xml:space="preserve">Canot </t>
  </si>
  <si>
    <t xml:space="preserve">ArcGIS avec extention et autres logiciels </t>
  </si>
  <si>
    <t>Logiciels</t>
  </si>
  <si>
    <t>Spécialiste en géomatique.</t>
  </si>
  <si>
    <t>Spécialiste en géomatique</t>
  </si>
  <si>
    <t xml:space="preserve">Besoins ponctuels dans des dossiers spécifiques. </t>
  </si>
  <si>
    <t>Besoins spécifiques dossiers-droit</t>
  </si>
  <si>
    <t>courantomètres(usagess ponctuels ne nécessitant pas l'achat de ce matériel dans l'immédiat, mais une location pour quelques jours par année.</t>
  </si>
  <si>
    <t xml:space="preserve">Service complet de graphisme </t>
  </si>
  <si>
    <t>Service complet de graphisme (logos, pages couvertures de rapport, etc,) et de mise en page. 30$ / heure (taux horaire chargé aux clients et partenaires de l’organisme – peut être modulé selon le besoin et le mandat (ex. tarif forfaitaire).</t>
  </si>
  <si>
    <t>Cartographie. Traitement et analyse de données géomatiques. 30$ / heure (taux horaire chargé aux clients et partenaires de l’organisme – peut être modulé selon le besoin et le mandat (ex. tarif forfaitaire).</t>
  </si>
  <si>
    <t>Chargé de communication</t>
  </si>
  <si>
    <t>30$ / heure (taux horaire chargé aux clients et partenaires de l’organisme – peut être modulé selon le besoin et le mandat (ex. tarif forfaitaire).</t>
  </si>
  <si>
    <t xml:space="preserve">Sonde multiparamètres YSI 600 QS (40$ / jour ou 225$ par semaine). Trois longueurs de câbles (10’, 100’ et 200’). Possibilité de pré-calibration par nos professionnels ou de prêt de solutions de calibration (coûts supplémentaires). Avec tout le nécessaire, incluant récepteur 650 MDS et matériel de transport.
Matériel d’échantillonnage benthos (filet troubleau, chaudière avec tamis, etc.) (10 $ / jour ou 50$ par semaine).
Échantillonneur d’eau Kemmerror de Wildco : prix à discuter (tarifs journaliers ou à la semaine).
Perche d’échantillonnage téléscopique Swing Sampler (24’) : prix à discuter (tarifs journaliers ou à la semaine).
Binoculaires (2x Acuter SZM-45B2) : prix à discuter (tarifs journaliers ou à la semaine).
GPS de haute précision submétrique SX BLUE II GNSS avec récepteur NOMAD : prix à discuter (tarifs journaliers ou à la semaine).
Autres appareils de base pouvant possiblement être loués : GPS Garmin 62 st (2x), clinomètres numériques (2x), boussoles, disques de secchi, bouteilles d’échantillonnage (plus de 50), Appareils photos de terrain waterproof Pentax WGIII (2x), pelles (10x), pioches (3x), truelles, masses et maillets (6x) brouette, planteurs (2x), waders (5 paires), VFI (6 grandeurs), ouvrages de référence (faune, flore, hydrologie, génie végétal, etc. : plus de 100), etc… : prix à discuter (tarifs journaliers ou à la semaine).
Sonde multiparamètres YSI 600 QS (40$ / jour ou 225$ par semaine). Trois longueurs de câbles (10’, 100’ et 200’). Possibilité de pré-calibration par nos professionnels ou de prêt de solutions de calibration (coûts supplémentaires). Avec tout le nécessaire, incluant récepteur 650 MDS et matériel de transport.
Matériel d’échantillonnage benthos (filet troubleau, chaudière avec tamis, etc.) (10 $ / jour ou 50$ par semaine).
Échantillonneur d’eau Kemmerror de Wildco : prix à discuter (tarifs journaliers ou à la semaine).
Perche d’échantillonnage téléscopique Swing Sampler (24’) : prix à discuter (tarifs journaliers ou à la semaine).
Binoculaires (2x Acuter SZM-45B2) : prix à discuter (tarifs journaliers ou à la semaine).
GPS de haute précision submétrique SX BLUE II GNSS avec récepteur NOMAD : prix à discuter (tarifs journaliers ou à la semaine).
Autres appareils de base pouvant possiblement être loués : GPS Garmin 62 st (2x), clinomètres numériques (2x), boussoles, disques de secchi, bouteilles d’échantillonnage (plus de 50), Appareils photos de terrain waterproof Pentax WGIII (2x), pelles (10x), pioches (3x), truelles, masses et maillets (6x) brouette, planteurs (2x), waders (5 paires), VFI (6 grandeurs), ouvrages de référence (faune, flore, hydrologie, génie végétal, etc. : plus de 100), etc… : prix à discuter (tarifs journaliers ou à la semaine).
Sonde multiparamètres YSI 600 QS (40$ / jour ou 225$ par semaine). Trois longueurs de câbles (10’, 100’ et 200’). Possibilité de pré-calibration par nos professionnels ou de prêt de solutions de calibration (coûts supplémentaires). Avec tout le nécessaire, incluant récepteur 650 MDS et matériel de transport.
Matériel d’échantillonnage benthos (filet troubleau, chaudière avec tamis, etc.) (10 $ / jour ou 50$ par semaine).
Échantillonneur d’eau Kemmerror de Wildco : prix à discuter (tarifs journaliers ou à la semaine).
Perche d’échantillonnage téléscopique Swing Sampler (24’) : prix à discuter (tarifs journaliers ou à la semaine).
Binoculaires (2x Acuter SZM-45B2) : prix à discuter (tarifs journaliers ou à la semaine).
GPS de haute précision submétrique SX BLUE II GNSS avec récepteur NOMAD : prix à discuter (tarifs journaliers ou à la semaine).
Autres appareils de base pouvant possiblement être loués : GPS Garmin 62 st (2x), clinomètres numériques (2x), boussoles, disques de secchi, bouteilles d’échantillonnage (plus de 50), Appareils photos de terrain waterproof Pentax WGIII (2x), pelles (10x), pioches (3x), truelles, masses et maillets (6x) brouette, planteurs (2x), waders (5 paires), VFI (6 grandeurs), ouvrages de référence (faune, flore, hydrologie, génie végétal, etc. : plus de 100), etc… : prix à discuter (tarifs journaliers ou à la semaine).
</t>
  </si>
  <si>
    <t>Matériel audiovisuel</t>
  </si>
  <si>
    <t>Projecteur et écran : prix à discuter (tarifs journaliers ou à la semaine).</t>
  </si>
  <si>
    <t>Maquette gratuit</t>
  </si>
  <si>
    <t>Maquette 3D bassin versant (disponible l’été, l’automne et l’hiver, sur demande). Gratuit. Frais de transport à assumer dans les deux directions, le cas échéant.</t>
  </si>
  <si>
    <t>Développement d'outils interactifs diffusion du PDE</t>
  </si>
  <si>
    <t>Développement d’outils interactifs pour la diffusion du PDE (cartographie dynamique, intégration des données, etc.)</t>
  </si>
  <si>
    <t>Traduction d’une partie du PDE (zone transfrontalière) pour le CLBV Memphrémagog et le site Entre 2 eaux du CLBV Memphrémagog.  Du français vers l’anglais.</t>
  </si>
  <si>
    <t>Courantomètre</t>
  </si>
  <si>
    <t>Courantomètre, multisonde de base, les besoins sont variables dans le temps, à discuter.</t>
  </si>
  <si>
    <t>Embarcations nautiques motorisées pour caractérisation et échantillonnage. Le besoin est variable dans le temps. À discuter.</t>
  </si>
  <si>
    <t>Technicien de la faune disponible</t>
  </si>
  <si>
    <t>Nous avons un technicien de la faune qui pourrait être prêté pour des inventaires et de la caractérisation terrain. Après le 31 mars 2016, puisque complet pour l'instant, Pour l'été prochain disponiblilité à discuter. 20,65$/heure.</t>
  </si>
  <si>
    <t>Barrière à sédiment</t>
  </si>
  <si>
    <t>Barrière à sédiment Waders(grandeur 11) disque Secchi.</t>
  </si>
  <si>
    <t>Documents modèles de guides</t>
  </si>
  <si>
    <t>Nous avons plusieurs modèles de guides: Gestion des eaux de pluie, guide sur la gestion par bassin versant à l'intention des municipalités.</t>
  </si>
  <si>
    <t xml:space="preserve">Carnet de santé </t>
  </si>
  <si>
    <t xml:space="preserve">Coordonnateur </t>
  </si>
  <si>
    <t>Refonte d'Atlas en ligne-cartographie</t>
  </si>
  <si>
    <t>Traduction divers projets</t>
  </si>
  <si>
    <t>Documents divers-cahier du riverain et autres</t>
  </si>
  <si>
    <t>Coordonnateur Benthos à 21$/heure.</t>
  </si>
  <si>
    <t>Ressource humain à $27/heure.</t>
  </si>
  <si>
    <t>Ressource humain en cartographie et géomatique.</t>
  </si>
  <si>
    <t>Droit de l'environnement fédéral et Québec</t>
  </si>
  <si>
    <t>Traduction de textes courts.</t>
  </si>
  <si>
    <t>Projets de cartographie-carte interactive.</t>
  </si>
  <si>
    <t>Développement de logiciel.</t>
  </si>
  <si>
    <t>Divers besoins en communication.</t>
  </si>
  <si>
    <t>Matériel de sensibilisation et d'éducation-Maquette, incubateurs</t>
  </si>
  <si>
    <t>Véhicules-Chaloupe.</t>
  </si>
  <si>
    <t>Documents-code d'éthique.</t>
  </si>
  <si>
    <t>Droit- jurisprudence sur l'eau et réglementation</t>
  </si>
  <si>
    <t>Site web.</t>
  </si>
  <si>
    <t>Matériel d'échantillonnage et caractérisation-Prêt de bourolles</t>
  </si>
  <si>
    <t>Incubateurs disponibles.</t>
  </si>
  <si>
    <t>Maquette.</t>
  </si>
  <si>
    <t>Développement d'outils interactifs.</t>
  </si>
  <si>
    <t>Traduction d'une partie du PDE.</t>
  </si>
  <si>
    <t>Technicien de la faune.</t>
  </si>
  <si>
    <t>Besoins variables matériel d'échantillonnage et caractérisation.</t>
  </si>
  <si>
    <t>Embarcations nautiques pour caractérisation et échantillonnage.</t>
  </si>
  <si>
    <t xml:space="preserve">Documents-cahiers </t>
  </si>
  <si>
    <t>Mise à jour site web-rédaction PV/CR classement.</t>
  </si>
  <si>
    <t>Mise à jour site web-rédaction PV/CR</t>
  </si>
  <si>
    <t>Petis projets de cartographie, carte interactive</t>
  </si>
  <si>
    <t>Réaliser petits projets sur le site web.</t>
  </si>
  <si>
    <t>Corrections de communiqués de presse, développement plan de communication.</t>
  </si>
  <si>
    <t>Maquettes,incubateurs</t>
  </si>
  <si>
    <t>pour des activités estivales.</t>
  </si>
  <si>
    <t>Affiches pour des événements, panneux, etc.</t>
  </si>
  <si>
    <t>Besoin de graphiste pour des mandats ponctuels(événements, panneaux, etc).</t>
  </si>
  <si>
    <t>Établir des stratégies en communication</t>
  </si>
  <si>
    <t>Besoin d'une personne en communication pour établir des stratégies de communication au démarrage ou en cours de projets.</t>
  </si>
  <si>
    <t>Besoin de consultation ponctuelle sur de sujets précis.</t>
  </si>
  <si>
    <t>Consultation ponctuelle droit.</t>
  </si>
  <si>
    <t>Multi-sonde, débimètre</t>
  </si>
  <si>
    <t>Caméras pour un besoin spécifique.</t>
  </si>
  <si>
    <t>Caméras.</t>
  </si>
  <si>
    <t>Chargée de projet en géomatique</t>
  </si>
  <si>
    <t>Chargée de projet en géomatique, maitrise en géomatique, elle a mis en place une cartographie interactive. Nous cherchons à pérenniser son poste(ressource partagée, réponses à des besoins ponctuels, etc).</t>
  </si>
  <si>
    <t>Besoin d'aide juridique concernant de contrats, collaborations et discussions.</t>
  </si>
  <si>
    <t>Peut être besoin d'aide juridique pour des discussions, contrats et collaborations à venir.</t>
  </si>
  <si>
    <t>Matériel informatif sur le lavage de bateaux.</t>
  </si>
  <si>
    <t>Besoin de matériel informatif sur le lavage de bateaux pour un potentiel futur événement au printemps 2016.</t>
  </si>
  <si>
    <t>Camion VUS</t>
  </si>
  <si>
    <t>Besoin de camion VUS de temps en temps.</t>
  </si>
  <si>
    <t>Personnel expérimenté dans le domaine pour inventaires de faune et flore.</t>
  </si>
  <si>
    <t>Nous avons du personnel expérimenté dans le domaine, 60$/heure.</t>
  </si>
  <si>
    <t>Personnel en Géomorphologie</t>
  </si>
  <si>
    <t>Identification des espèces aquatiques envahissantes.</t>
  </si>
  <si>
    <t>Personnel expérimenté, 60$/heure.</t>
  </si>
  <si>
    <t>Inventaire de plantes rares</t>
  </si>
  <si>
    <t>Personnel expérimenté dans le domaine, 60$/heure.</t>
  </si>
  <si>
    <t>Équipement de plongée sous-marin complet pour 3 saisons(sauf les cylindres d'air), peu utilisé. Courantomètre inutilisé 2 paires de Waders taille 8, rarement utilisés.</t>
  </si>
  <si>
    <t>Équipement de plongée sous-marine complet, courantomètre</t>
  </si>
  <si>
    <t>Écran de 3 x 2.5m</t>
  </si>
  <si>
    <t>Divers affiches informatives et pancartes</t>
  </si>
  <si>
    <t>Affiche informative sur la moule zébrées et sur les résultats de l'utilisation de toiles de jute pour contrôler le myrophylle à épi en Français et en Anglais. Pancarte ne traînez pas vos Bibittes de Lac en Lac, en Français et en Anglais et pancarte don't crosscontamined our lakes, en Anglais.</t>
  </si>
  <si>
    <t>Besoin de consultation occasionnelle en droit.</t>
  </si>
  <si>
    <t xml:space="preserve">Besoin de traduction </t>
  </si>
  <si>
    <t>Besoin de traduction pour service occasionnelle.</t>
  </si>
  <si>
    <t>Matériel audiovisuel et promotionnel lors du cadre de consultations</t>
  </si>
  <si>
    <t>Dans le cadre d'une série de consultations en Janvier et Février 2016.</t>
  </si>
  <si>
    <t>Maquettes, bannières, affiches et incubateurs</t>
  </si>
  <si>
    <t>Dans le cadre d'une série de consultations en janvier et février 2016.</t>
  </si>
  <si>
    <t>Affiches, dépliants</t>
  </si>
  <si>
    <t>Pour des projets ponctuels tels que des affiches, de la publicité, des dépliants.</t>
  </si>
  <si>
    <t>Soutien en géomatique</t>
  </si>
  <si>
    <t>Pour de soutien et de l'accompagnement au chargé de projet qui débute dans le domaine de la géomatique.</t>
  </si>
  <si>
    <t>Accompagnement en communication dans la production de documents</t>
  </si>
  <si>
    <t>Pour des projets ponctuels et pour de l'accompagnement dans la production de certains documents de l'organisme, tels que des communiqués de presse ou autres textes.</t>
  </si>
  <si>
    <t>Code d'éthique pour les embarcations motorisées.</t>
  </si>
  <si>
    <t>Carte interactive</t>
  </si>
  <si>
    <t>Carte interactive de la qualité de l'eau à programmer pour le web.</t>
  </si>
  <si>
    <t>Graphisme.</t>
  </si>
  <si>
    <t>Avoir une personne référence que nous pourrions appeler pour des questions de graphisme(Indesign).</t>
  </si>
  <si>
    <t>Sondes ou en autre matériel spécifique.</t>
  </si>
  <si>
    <t>Occasionnellement des sondes ou autre matériel spécifique, tarière à gouge(avec extentions).</t>
  </si>
  <si>
    <t>Maquette 3D</t>
  </si>
  <si>
    <t>Maquette 3D pour kiosques en période estivale.</t>
  </si>
  <si>
    <t>Graphiste pas cher.</t>
  </si>
  <si>
    <t>Très efficace et pas cher-ancien stagiaire au COBAMIL. Il connaît bien l'environnement(maitrise en environnement) et les OBV</t>
  </si>
  <si>
    <t>Employée disponible en cartographie et reconfiguration de bases de données.</t>
  </si>
  <si>
    <t>Disponible quelques heures par semaine.</t>
  </si>
  <si>
    <t>Employée avec connaissance des végétaux adaptés aux bandes riveraines.</t>
  </si>
  <si>
    <t>Aménagement de bandes riveraines</t>
  </si>
  <si>
    <t>Code d'éthique, réglements généraux, revus, cahier employés, etc</t>
  </si>
  <si>
    <t>Documents administratifs</t>
  </si>
  <si>
    <t>Deppanage informatique</t>
  </si>
  <si>
    <t>Lors des pannes de réseau.</t>
  </si>
  <si>
    <t>Consultations juridiques en droit de l'environnement et autres</t>
  </si>
  <si>
    <t>besoins ponctuels certains faits et clauses juridiques de contrats et autres éléments</t>
  </si>
  <si>
    <t>Canot et VTT</t>
  </si>
  <si>
    <t>été 2015 à confirmer selon les projets obtenus.</t>
  </si>
  <si>
    <t>Code d'éthique pour le CA et autres</t>
  </si>
  <si>
    <t>Politique de communication, politique administrative.</t>
  </si>
  <si>
    <t>Pour mandat ponctuel, 30$/heure.</t>
  </si>
  <si>
    <t>Niveau laser TOPCON</t>
  </si>
  <si>
    <t>50$/jour selon les disponiblités, transport à vos frais.</t>
  </si>
  <si>
    <t xml:space="preserve">Maquette sur la pollution </t>
  </si>
  <si>
    <t>Maquette sur la pollution dans le BV, selon les disponibilités, 25$/jour, transport à vos frais.</t>
  </si>
  <si>
    <t>Pour tous nos documents publics.</t>
  </si>
  <si>
    <t>Secrétaire</t>
  </si>
  <si>
    <t>Besoin d'une secretaire pour rejoindre les participants de nos projets ou même les participants potentiels de nos projets ou même pour le renouvellement des membres, particulièrement durant les mois de mars, avril, mai et juin.</t>
  </si>
  <si>
    <t>Maintenant pour calculer la charge sédimentaire acheminée aux canaux de St- Zotique.</t>
  </si>
  <si>
    <t>Maquette</t>
  </si>
  <si>
    <t>kayats et canots.</t>
  </si>
  <si>
    <t>Pour descente de rivière en avril et p-é mai 2016.</t>
  </si>
  <si>
    <t>Élaborer des outils d'aide à la décision en cartographie et géomatique</t>
  </si>
  <si>
    <t>Aide à la décision pour les municipalités et MRC.</t>
  </si>
  <si>
    <t>Aider les municipalités dans le cas de litiges et dans l'application réglementaire.</t>
  </si>
  <si>
    <t>Marketing-promouvoir le PDE.</t>
  </si>
  <si>
    <t>Matériel audiovisuel et promotionnel lors de forums.</t>
  </si>
  <si>
    <t>Matériel de sensibilisation et d'éducation.</t>
  </si>
  <si>
    <t>Lors de rencontres.</t>
  </si>
  <si>
    <t>Dans le cadre de nos activités terrain.</t>
  </si>
  <si>
    <t>Lors de forums et rencontres.</t>
  </si>
  <si>
    <t>Coordonnateur survol-Benthos</t>
  </si>
  <si>
    <t>Nous sommes coordonateur régional.</t>
  </si>
  <si>
    <t>Biologistes</t>
  </si>
  <si>
    <t>Nous avons 2 bons biologistes(Caractérisation milieux humides et biodiversité, plantations)</t>
  </si>
  <si>
    <t>Programmeur/informaticien</t>
  </si>
  <si>
    <t>Programmeur/informaticien de fond -pourrait être utile.</t>
  </si>
  <si>
    <t>Pour la formation d'un employé.</t>
  </si>
  <si>
    <t>YSI, ph oxygène, seines, disque de secchi, verveux, waders, GPS qualité, appareil photo et sonar.</t>
  </si>
  <si>
    <t>Canon/projecteur de haute qualité</t>
  </si>
  <si>
    <t>Nouveau canon/projecteur de haute qualité.</t>
  </si>
  <si>
    <t>à déterminer.</t>
  </si>
  <si>
    <t>Bateau et moteur, pelle mécanique, 4x4, 10 rues, trailer.</t>
  </si>
  <si>
    <t>À voir avec les associations locales.</t>
  </si>
  <si>
    <t>Pêche électrique conjointe déjà partagé, canot.</t>
  </si>
  <si>
    <t>Pêche électrique</t>
  </si>
  <si>
    <t>Spécialiste logiciel ArcGIS</t>
  </si>
  <si>
    <t>Nous cherchons un spécialiste du logiciel ArcGIS qui pourrait former notre chargée de projet qui détient quelques bases.</t>
  </si>
  <si>
    <t xml:space="preserve">Agent aux communications </t>
  </si>
  <si>
    <t>Agent aux communications qui pourraient nous conseiller de temps à autres.</t>
  </si>
  <si>
    <t>Projecteur, kiosque</t>
  </si>
  <si>
    <t>Affiches</t>
  </si>
  <si>
    <t>Chaloupe</t>
  </si>
  <si>
    <t>Chaloupe à petit moteur.</t>
  </si>
  <si>
    <t>Dépliants, cahier du riverain, code d'éthique de lac</t>
  </si>
  <si>
    <t>Dépliants, cahier du riverain, code d'éthique de lac.</t>
  </si>
  <si>
    <t>Filet, disque de secchi, waders, sonde et possiblement du matériel de laboratoire( à vérifier).</t>
  </si>
  <si>
    <t>Graphiste</t>
  </si>
  <si>
    <t>Besoin à l'occasion lors de la conception d'outils, panneaux, etc.</t>
  </si>
  <si>
    <t>Besoin à l'occasion lors de Spacial Analyst Tools dans ArcGIS.</t>
  </si>
  <si>
    <t>Droit- certains règlements</t>
  </si>
  <si>
    <t>Besoin à l'occasion pour bien cerner l'application de certains règlements(municipaux, provinciaux et féderaux).</t>
  </si>
  <si>
    <t>Sonde multiparamétrique</t>
  </si>
  <si>
    <t>Matériel de terrain pour milieux humides-matériel éducatif, poisson, invertébrés.</t>
  </si>
  <si>
    <t>Canot</t>
  </si>
  <si>
    <t>Cahiers du villégiateur, dépliants en tout genre, etc.</t>
  </si>
  <si>
    <t>Selon les projets, donc peut-être à moyen terme.</t>
  </si>
  <si>
    <t>Occasionnellement pour des projets, le suivi PDE, etc.</t>
  </si>
  <si>
    <t>Montage de projets</t>
  </si>
  <si>
    <t>Compléter des demandes de financement et élaborer des projets.</t>
  </si>
  <si>
    <t>Au besoin lors des activités éducatives, rien au plan d'action pour le moment.</t>
  </si>
  <si>
    <t>Selon  les projets.</t>
  </si>
  <si>
    <t>À l'occasion pour certains dossiers.</t>
  </si>
  <si>
    <t>Courantomètre, filets, disque de secchi</t>
  </si>
  <si>
    <t>Guide de création d'association de lac, entente de projets, entente de bassins.</t>
  </si>
  <si>
    <t>Modernisation site internet http://www.obvt.ca dans la prochaine année.</t>
  </si>
  <si>
    <t>Dépliants, résumés, affiches, rapports, etc</t>
  </si>
  <si>
    <t>Besoin régulier.</t>
  </si>
  <si>
    <t>Création et organisation des géodatabases, gestion des métadonnées, mise à jour des cartographies, partage de données avec les partenaires, formation auprès du personnel.</t>
  </si>
  <si>
    <t>Intérêt à recevoir des formations et support pour la communication</t>
  </si>
  <si>
    <t>Extra-obv vs OBV</t>
  </si>
  <si>
    <t>Selon le besoin(pour l'instant pas dans nos activités).</t>
  </si>
  <si>
    <t>Dépliants, résumés, affiches, rapports, etc, besoin régulier.</t>
  </si>
  <si>
    <t>Échantillonnage d'eau estival, besoin de matériel(trouse Hach, sondes, courantomètre) Phmètre et humidimètre pour le sol.</t>
  </si>
  <si>
    <t xml:space="preserve">Matériel audiovisuel et promotionnel </t>
  </si>
  <si>
    <t>Selon le besoin(ex: caméra digitale professionnelle).</t>
  </si>
  <si>
    <t>Aquarium pour aquaculture</t>
  </si>
  <si>
    <t>Camion</t>
  </si>
  <si>
    <t>Camion(0.5 tonne, Ford 150).</t>
  </si>
  <si>
    <t>Dépliants de sensibilisation déjà existants. Guide des bonnes pratiques de la gestion de bassins versants transfrontaliers.</t>
  </si>
  <si>
    <t>Employée formée pour Survol-Benthos et j'adopte un cours d'eau et opération PAJE. Disponibilité à voir pour 2016, 25$/heure, déplacements non inclus, frais d'hébergement et de repas, etc.</t>
  </si>
  <si>
    <t>Maquette de bassin versant</t>
  </si>
  <si>
    <t>Documents-Guide des quais et abris à bateaux</t>
  </si>
  <si>
    <t>Production de carte interactive sur le site web</t>
  </si>
  <si>
    <t>Besoin ponctuel.</t>
  </si>
  <si>
    <t>Besoin occasionnel d'environ 15 heures par année.</t>
  </si>
  <si>
    <t>Besoin d'une ressource en services et conseils pouvant réaliser des mandats de production et offrir de l'accompagnement surtout de Mai à Septembre annuellement.</t>
  </si>
  <si>
    <t>Correction linguistique</t>
  </si>
  <si>
    <t>Besoin d'une ressource en linguistique pouvant réaliser la correction de différents productions écrites et en communications pour publications diverses, environ 7 heures par semaine en moyenne à l'année.</t>
  </si>
  <si>
    <t>Courantomètre, PH-mètre, filets à Didymo</t>
  </si>
  <si>
    <t>Kiosque</t>
  </si>
  <si>
    <t>Maquette de bassin versant, bannières.</t>
  </si>
  <si>
    <t>Divers documents</t>
  </si>
  <si>
    <t>Pour une mise à jour: Guide en rédaction de projet, cahier du riverain, code d'éthique de lac, techniques de concertation et d'animation.</t>
  </si>
  <si>
    <t>Aide en géomatique</t>
  </si>
  <si>
    <t>Quelques heures partagées annuellement.</t>
  </si>
  <si>
    <t>Aide en communication</t>
  </si>
  <si>
    <t>Quelques heures partagées par année. Nos employés permanents sont tous à temps plein, mais un partage de ressources humaines demeure une possibilité que nous envisageons.  Par exemple, notre responsable communications pourrait faire des heures partagées en échange d’heures partagées en géomatique.  Difficile à quantifier la disponibilité d’heures partagées en fonction de la période de l’année, mais nous sommes très ouvert à cette possibilité que nous étuderions en cas par cas.</t>
  </si>
  <si>
    <t>Filets Troubleau pour Survol Benthos.</t>
  </si>
  <si>
    <t xml:space="preserve">Matériel de sensibilisation </t>
  </si>
  <si>
    <t>Matériel de sensibilisation Coin-Coin pour fête de la pêche et mois de l'arbre.</t>
  </si>
  <si>
    <t>Dépliants et mise en page</t>
  </si>
  <si>
    <t>Besoins périodiques.</t>
  </si>
  <si>
    <t>Matériel de pêche électrique</t>
  </si>
  <si>
    <t>Maquette d'un bassin versant</t>
  </si>
  <si>
    <t>Cahier du riverain</t>
  </si>
  <si>
    <t>Géomatique et cartographie</t>
  </si>
  <si>
    <t>Filets maillants (5) ; Bourrolles (21) ; verveux (2) ; binoculaires avec ou sans caméra, sur pied ou avec bras ; Disques de secchi ; matériel pour benthos ; Benne Eckman avec ou sans manche ; échantillonneur kemrer ; courantomètre à hélice ; sonde YSI 650qs ; Échantillonneurs d'eau bouteille Beta horizontale ; incubateur thermoélectrique ;  Plusieurs outils électriques ; plusieurs pelles, plantoires et autres outils manuels de terrain ; GPS ; caméras photo et GoPro ; encore plus, demandez, on devrait l’avoir !</t>
  </si>
  <si>
    <t>Projecteur, écran, portables.</t>
  </si>
  <si>
    <t>Camionnettes 6 passagers 4x4 ; Quad 1 place, 2 places et VCC ; canots (4) ; Chaloupe ; zodiac ; jonboat ; remorque ouverte 2 essieux et fermée 16’ deux essieux</t>
  </si>
  <si>
    <t>Nous n’avons pas une tâche temps plein pour un(e) secrétaire et pourrions être intéressé à partager une ressource à temps partiel avec un autre OBV.</t>
  </si>
  <si>
    <t>Nous n’avons plus de coordonnateur pour les activités du G3E. Si cela était possible de bénéficier de l’expertise d’un autre OBV, cela pourrait nous intéresser.</t>
  </si>
  <si>
    <t>Courantomètre ou débitmètre</t>
  </si>
  <si>
    <t>Courantomètre ou débitmètre : nous avons parfois besoin de mesurer des débits dans des projets spécifiques.</t>
  </si>
  <si>
    <t>Certains documents nous intéresserait possiblement, mais ce serait des besoins ponctuels que je ne peux prévoir pour l’instant.</t>
  </si>
  <si>
    <t>Multisondes,(pH, conductivité, oxygène dissous, T )Poids lesté pour l’échantillonnage à partir d’un pont</t>
  </si>
  <si>
    <t>Nous sommes ouverts à partager les documents produits aux autres OBV.</t>
  </si>
  <si>
    <t>Soutien en informatique</t>
  </si>
  <si>
    <t>Mise en page rapport et document</t>
  </si>
  <si>
    <t>Sous condition</t>
  </si>
  <si>
    <t>Besoins en communication</t>
  </si>
  <si>
    <t>Pour améliorer la visibilité/sensibilisation de l'organisme du point de vue des OBV</t>
  </si>
  <si>
    <t>Spécialiste pour des enjeux</t>
  </si>
  <si>
    <t>Des enjeux en sécurité, récreotouristique, hydrologue, hydrogéologue,technicien faune et botaniste(milieu humide),analyse qualité eau, agronomie.</t>
  </si>
  <si>
    <t>Multisonde, Kit hach, Colilert</t>
  </si>
  <si>
    <t>Projecteur, écran</t>
  </si>
  <si>
    <t>Affiche de projets, limite des bassins versants sur route.</t>
  </si>
  <si>
    <t>Dgps/ Gps</t>
  </si>
  <si>
    <t>VTT</t>
  </si>
  <si>
    <t>Localisation précise ponctuelle. DGPS(Differential Global Positioning System )</t>
  </si>
  <si>
    <t>Pour aménagement frayères.</t>
  </si>
  <si>
    <t>Photo/vidéo d'embâcle bandes riverains.</t>
  </si>
  <si>
    <t>Mini pépine pour frayères, canot</t>
  </si>
  <si>
    <t>Expertise arrimage PDE-SAD</t>
  </si>
  <si>
    <t>Appelez-nous: arrimage PDE-SAD, milieux humides, puits analyse, entente de conservation, caractérisation hab. poisson, plantation BR.</t>
  </si>
  <si>
    <t>Style paraposts</t>
  </si>
  <si>
    <t>Visuel "eau" pour événements</t>
  </si>
  <si>
    <t>Sonde multiparamètres YSI, câble quattro.</t>
  </si>
  <si>
    <t>Bannière éducative , lac, Milieu humide, ruissellement urbain.</t>
  </si>
  <si>
    <t>Agente de communication 1 jour/sem.</t>
  </si>
  <si>
    <t>courantomètre et pêche électrique .</t>
  </si>
  <si>
    <t>Identification benthos par personne certifié.</t>
  </si>
  <si>
    <t>Droit-règlements eau.</t>
  </si>
  <si>
    <t>Besoin d'explication concernant règlements sur l'eau en général.</t>
  </si>
  <si>
    <t>En Innu.</t>
  </si>
  <si>
    <t>Identification percidès.</t>
  </si>
  <si>
    <t>Kit du propriétaire riverain, code éthique pêcheur vs descente en canot.</t>
  </si>
  <si>
    <t>Sur place au centre de formation de foresterie de l'est ville de Causapscal.</t>
  </si>
  <si>
    <t>Sonde multiparamètre, chlorophylle, physicochimie</t>
  </si>
  <si>
    <t>courantomètre, filet, waders.</t>
  </si>
  <si>
    <t xml:space="preserve">Nouvelles approches et actualisation. </t>
  </si>
  <si>
    <r>
      <t>Variable, mais souvent besoin d’un 2</t>
    </r>
    <r>
      <rPr>
        <vertAlign val="superscript"/>
        <sz val="12"/>
        <color theme="1"/>
        <rFont val="Calibri"/>
        <family val="2"/>
        <scheme val="minor"/>
      </rPr>
      <t>e</t>
    </r>
    <r>
      <rPr>
        <sz val="12"/>
        <color theme="1"/>
        <rFont val="Calibri"/>
        <family val="2"/>
        <scheme val="minor"/>
      </rPr>
      <t xml:space="preserve"> technicien pour de courtes périodes pendant l’été pour accompagner l’autre technicien sur le terrain.</t>
    </r>
  </si>
  <si>
    <t>Matériel d'éducation et de sensibilisation</t>
  </si>
  <si>
    <t>Ressource humaine</t>
  </si>
  <si>
    <t>Conception de panneaux, d'affiches, de dépliants</t>
  </si>
  <si>
    <t>Benthos - échantillonnage</t>
  </si>
  <si>
    <t>Matériel terrain-trousse de base pour effectuer l'échantillonnage (2 filets, chaudière avec tamis, gants, flacon laveurs, contenants, etc.).</t>
  </si>
  <si>
    <t>GPS Pelican 1500 CASE, échosondeur, walkie-talkie, pantalon de sécurité scie à chaîne</t>
  </si>
  <si>
    <t>Benthos - tri et identification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</si>
</sst>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Arial"/>
    </font>
    <font>
      <sz val="12"/>
      <name val="Calibri"/>
      <scheme val="minor"/>
    </font>
    <font>
      <vertAlign val="superscript"/>
      <sz val="12"/>
      <color theme="1"/>
      <name val="Calibri"/>
      <family val="2"/>
      <scheme val="minor"/>
    </font>
    <font>
      <sz val="18"/>
      <color theme="0"/>
      <name val="Calibri"/>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
    <xf numFmtId="0" fontId="0" fillId="0" borderId="0" xfId="0"/>
    <xf numFmtId="0" fontId="0" fillId="0" borderId="0" xfId="0" applyFont="1"/>
    <xf numFmtId="0" fontId="0" fillId="0" borderId="0" xfId="0" applyNumberFormat="1" applyAlignment="1" applyProtection="1">
      <alignment vertical="top"/>
      <protection locked="0"/>
    </xf>
    <xf numFmtId="0" fontId="0" fillId="0" borderId="0" xfId="0" applyAlignment="1">
      <alignment vertical="top"/>
    </xf>
    <xf numFmtId="0" fontId="6" fillId="2" borderId="0" xfId="0" applyFont="1" applyFill="1"/>
    <xf numFmtId="0" fontId="4" fillId="0" borderId="0" xfId="0" applyFont="1" applyAlignment="1">
      <alignment vertical="top"/>
    </xf>
    <xf numFmtId="0" fontId="0" fillId="0" borderId="0" xfId="0" applyAlignment="1">
      <alignment vertical="top" wrapText="1"/>
    </xf>
    <xf numFmtId="0" fontId="3" fillId="0" borderId="0" xfId="0" applyFont="1" applyAlignment="1">
      <alignment vertical="top" wrapText="1"/>
    </xf>
    <xf numFmtId="0" fontId="0" fillId="0" borderId="0" xfId="0" applyAlignment="1">
      <alignment vertical="top" wrapText="1" shrinkToFit="1"/>
    </xf>
    <xf numFmtId="0" fontId="0" fillId="0" borderId="0" xfId="0" applyFill="1" applyBorder="1" applyAlignment="1">
      <alignment vertical="top" wrapText="1" shrinkToFit="1"/>
    </xf>
    <xf numFmtId="0" fontId="0" fillId="0" borderId="0" xfId="0" applyAlignment="1" applyProtection="1">
      <alignment vertical="top"/>
      <protection locked="0"/>
    </xf>
    <xf numFmtId="0" fontId="0" fillId="0" borderId="0" xfId="0" applyAlignment="1">
      <alignment wrapText="1"/>
    </xf>
  </cellXfs>
  <cellStyles count="4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opLeftCell="A119" workbookViewId="0">
      <selection activeCell="A33" sqref="A33"/>
    </sheetView>
  </sheetViews>
  <sheetFormatPr baseColWidth="10" defaultRowHeight="15" x14ac:dyDescent="0"/>
  <cols>
    <col min="1" max="1" width="63.1640625" customWidth="1"/>
    <col min="2" max="2" width="25" customWidth="1"/>
    <col min="3" max="4" width="26.33203125" customWidth="1"/>
    <col min="5" max="5" width="27.83203125" customWidth="1"/>
    <col min="6" max="6" width="56.5" customWidth="1"/>
    <col min="7" max="7" width="25.6640625" customWidth="1"/>
  </cols>
  <sheetData>
    <row r="1" spans="1:6" ht="23">
      <c r="A1" s="4" t="s">
        <v>0</v>
      </c>
      <c r="B1" s="4" t="s">
        <v>55</v>
      </c>
      <c r="C1" s="4" t="s">
        <v>1</v>
      </c>
      <c r="D1" s="4" t="s">
        <v>73</v>
      </c>
      <c r="E1" s="4" t="s">
        <v>2</v>
      </c>
      <c r="F1" s="4" t="s">
        <v>3</v>
      </c>
    </row>
    <row r="2" spans="1:6">
      <c r="A2" s="3" t="s">
        <v>56</v>
      </c>
      <c r="B2" s="3" t="s">
        <v>53</v>
      </c>
      <c r="C2" s="3" t="s">
        <v>8</v>
      </c>
      <c r="D2" s="3"/>
      <c r="E2" s="3" t="s">
        <v>47</v>
      </c>
      <c r="F2" s="3"/>
    </row>
    <row r="3" spans="1:6">
      <c r="A3" s="3" t="s">
        <v>201</v>
      </c>
      <c r="B3" s="3" t="s">
        <v>53</v>
      </c>
      <c r="C3" s="3" t="s">
        <v>9</v>
      </c>
      <c r="D3" s="3"/>
      <c r="E3" s="3" t="s">
        <v>47</v>
      </c>
      <c r="F3" s="3"/>
    </row>
    <row r="4" spans="1:6">
      <c r="A4" s="3" t="s">
        <v>11</v>
      </c>
      <c r="B4" s="3" t="s">
        <v>53</v>
      </c>
      <c r="C4" s="3" t="s">
        <v>11</v>
      </c>
      <c r="D4" s="3"/>
      <c r="E4" s="3" t="s">
        <v>47</v>
      </c>
      <c r="F4" s="3" t="s">
        <v>57</v>
      </c>
    </row>
    <row r="5" spans="1:6">
      <c r="A5" s="3" t="s">
        <v>58</v>
      </c>
      <c r="B5" s="3" t="s">
        <v>53</v>
      </c>
      <c r="C5" s="3" t="s">
        <v>12</v>
      </c>
      <c r="D5" s="3"/>
      <c r="E5" s="3" t="s">
        <v>47</v>
      </c>
      <c r="F5" s="3" t="s">
        <v>59</v>
      </c>
    </row>
    <row r="6" spans="1:6">
      <c r="A6" s="3" t="s">
        <v>60</v>
      </c>
      <c r="B6" s="3" t="s">
        <v>54</v>
      </c>
      <c r="C6" s="3"/>
      <c r="D6" s="3" t="s">
        <v>68</v>
      </c>
      <c r="E6" s="3" t="s">
        <v>47</v>
      </c>
      <c r="F6" s="3" t="s">
        <v>61</v>
      </c>
    </row>
    <row r="7" spans="1:6">
      <c r="A7" s="5" t="s">
        <v>425</v>
      </c>
      <c r="B7" s="3" t="s">
        <v>54</v>
      </c>
      <c r="C7" s="3"/>
      <c r="D7" s="3" t="s">
        <v>69</v>
      </c>
      <c r="E7" s="3" t="s">
        <v>47</v>
      </c>
      <c r="F7" s="3" t="s">
        <v>426</v>
      </c>
    </row>
    <row r="8" spans="1:6">
      <c r="A8" s="3" t="s">
        <v>202</v>
      </c>
      <c r="B8" s="3" t="s">
        <v>54</v>
      </c>
      <c r="C8" s="3"/>
      <c r="D8" s="3" t="s">
        <v>70</v>
      </c>
      <c r="E8" s="3" t="s">
        <v>47</v>
      </c>
      <c r="F8" s="3" t="s">
        <v>63</v>
      </c>
    </row>
    <row r="9" spans="1:6">
      <c r="A9" s="3" t="s">
        <v>203</v>
      </c>
      <c r="B9" s="3" t="s">
        <v>54</v>
      </c>
      <c r="C9" s="3"/>
      <c r="D9" s="3" t="s">
        <v>64</v>
      </c>
      <c r="E9" s="3" t="s">
        <v>47</v>
      </c>
      <c r="F9" s="3" t="s">
        <v>65</v>
      </c>
    </row>
    <row r="10" spans="1:6">
      <c r="A10" s="3" t="s">
        <v>66</v>
      </c>
      <c r="B10" s="3" t="s">
        <v>54</v>
      </c>
      <c r="C10" s="3"/>
      <c r="D10" s="3" t="s">
        <v>72</v>
      </c>
      <c r="E10" s="3" t="s">
        <v>47</v>
      </c>
      <c r="F10" s="3" t="s">
        <v>67</v>
      </c>
    </row>
    <row r="11" spans="1:6">
      <c r="A11" s="3" t="s">
        <v>82</v>
      </c>
      <c r="B11" s="3" t="s">
        <v>53</v>
      </c>
      <c r="C11" s="3" t="s">
        <v>4</v>
      </c>
      <c r="D11" s="3"/>
      <c r="E11" s="3" t="s">
        <v>37</v>
      </c>
      <c r="F11" s="3" t="s">
        <v>81</v>
      </c>
    </row>
    <row r="12" spans="1:6">
      <c r="A12" s="3" t="s">
        <v>84</v>
      </c>
      <c r="B12" s="3" t="s">
        <v>53</v>
      </c>
      <c r="C12" s="3" t="s">
        <v>5</v>
      </c>
      <c r="D12" s="3"/>
      <c r="E12" s="3" t="s">
        <v>37</v>
      </c>
      <c r="F12" s="3" t="s">
        <v>83</v>
      </c>
    </row>
    <row r="13" spans="1:6">
      <c r="A13" s="3" t="s">
        <v>86</v>
      </c>
      <c r="B13" s="3" t="s">
        <v>53</v>
      </c>
      <c r="C13" s="3" t="s">
        <v>8</v>
      </c>
      <c r="D13" s="3"/>
      <c r="E13" s="3" t="s">
        <v>37</v>
      </c>
      <c r="F13" s="3" t="s">
        <v>85</v>
      </c>
    </row>
    <row r="14" spans="1:6">
      <c r="A14" s="3" t="s">
        <v>87</v>
      </c>
      <c r="B14" s="3" t="s">
        <v>53</v>
      </c>
      <c r="C14" s="3" t="s">
        <v>9</v>
      </c>
      <c r="D14" s="3"/>
      <c r="E14" s="3" t="s">
        <v>37</v>
      </c>
      <c r="F14" s="3" t="s">
        <v>429</v>
      </c>
    </row>
    <row r="15" spans="1:6">
      <c r="A15" s="3" t="s">
        <v>11</v>
      </c>
      <c r="B15" s="3" t="s">
        <v>53</v>
      </c>
      <c r="C15" s="3" t="s">
        <v>11</v>
      </c>
      <c r="D15" s="3"/>
      <c r="E15" s="3" t="s">
        <v>37</v>
      </c>
      <c r="F15" s="3" t="s">
        <v>88</v>
      </c>
    </row>
    <row r="16" spans="1:6">
      <c r="A16" s="3" t="s">
        <v>89</v>
      </c>
      <c r="B16" s="3" t="s">
        <v>54</v>
      </c>
      <c r="C16" s="3"/>
      <c r="D16" s="3" t="s">
        <v>68</v>
      </c>
      <c r="E16" s="3" t="s">
        <v>37</v>
      </c>
      <c r="F16" s="3" t="s">
        <v>61</v>
      </c>
    </row>
    <row r="17" spans="1:6">
      <c r="A17" s="3" t="s">
        <v>62</v>
      </c>
      <c r="B17" s="3" t="s">
        <v>54</v>
      </c>
      <c r="C17" s="3"/>
      <c r="D17" s="3" t="s">
        <v>70</v>
      </c>
      <c r="E17" s="3" t="s">
        <v>37</v>
      </c>
      <c r="F17" s="3" t="s">
        <v>428</v>
      </c>
    </row>
    <row r="18" spans="1:6">
      <c r="A18" s="3" t="s">
        <v>204</v>
      </c>
      <c r="B18" s="3" t="s">
        <v>54</v>
      </c>
      <c r="C18" s="3"/>
      <c r="D18" s="3" t="s">
        <v>71</v>
      </c>
      <c r="E18" s="3" t="s">
        <v>37</v>
      </c>
      <c r="F18" s="3" t="s">
        <v>90</v>
      </c>
    </row>
    <row r="19" spans="1:6">
      <c r="A19" s="3" t="s">
        <v>100</v>
      </c>
      <c r="B19" s="3" t="s">
        <v>53</v>
      </c>
      <c r="C19" s="3" t="s">
        <v>5</v>
      </c>
      <c r="D19" s="3"/>
      <c r="E19" s="3" t="s">
        <v>28</v>
      </c>
      <c r="F19" s="3" t="s">
        <v>99</v>
      </c>
    </row>
    <row r="20" spans="1:6">
      <c r="A20" s="3" t="s">
        <v>86</v>
      </c>
      <c r="B20" s="3" t="s">
        <v>53</v>
      </c>
      <c r="C20" s="3" t="s">
        <v>8</v>
      </c>
      <c r="D20" s="3"/>
      <c r="E20" s="3" t="s">
        <v>28</v>
      </c>
      <c r="F20" s="3" t="s">
        <v>101</v>
      </c>
    </row>
    <row r="21" spans="1:6">
      <c r="A21" s="3" t="s">
        <v>89</v>
      </c>
      <c r="B21" s="3" t="s">
        <v>54</v>
      </c>
      <c r="C21" s="3"/>
      <c r="D21" s="3" t="s">
        <v>68</v>
      </c>
      <c r="E21" s="3" t="s">
        <v>28</v>
      </c>
      <c r="F21" s="3" t="s">
        <v>102</v>
      </c>
    </row>
    <row r="22" spans="1:6">
      <c r="A22" s="3" t="s">
        <v>215</v>
      </c>
      <c r="B22" s="3" t="s">
        <v>54</v>
      </c>
      <c r="C22" s="3"/>
      <c r="D22" s="3" t="s">
        <v>71</v>
      </c>
      <c r="E22" s="3" t="s">
        <v>28</v>
      </c>
      <c r="F22" s="3" t="s">
        <v>103</v>
      </c>
    </row>
    <row r="23" spans="1:6">
      <c r="A23" s="3" t="s">
        <v>109</v>
      </c>
      <c r="B23" s="3" t="s">
        <v>53</v>
      </c>
      <c r="C23" s="3" t="s">
        <v>4</v>
      </c>
      <c r="D23" s="3"/>
      <c r="E23" s="3" t="s">
        <v>29</v>
      </c>
      <c r="F23" s="3" t="s">
        <v>440</v>
      </c>
    </row>
    <row r="24" spans="1:6">
      <c r="A24" s="3" t="s">
        <v>108</v>
      </c>
      <c r="B24" s="3" t="s">
        <v>53</v>
      </c>
      <c r="C24" s="3" t="s">
        <v>5</v>
      </c>
      <c r="D24" s="3"/>
      <c r="E24" s="3" t="s">
        <v>29</v>
      </c>
      <c r="F24" s="3" t="s">
        <v>107</v>
      </c>
    </row>
    <row r="25" spans="1:6">
      <c r="A25" s="3" t="s">
        <v>111</v>
      </c>
      <c r="B25" s="3" t="s">
        <v>53</v>
      </c>
      <c r="C25" s="3" t="s">
        <v>7</v>
      </c>
      <c r="D25" s="3"/>
      <c r="E25" s="3" t="s">
        <v>29</v>
      </c>
      <c r="F25" s="3" t="s">
        <v>110</v>
      </c>
    </row>
    <row r="26" spans="1:6">
      <c r="A26" s="3" t="s">
        <v>205</v>
      </c>
      <c r="B26" s="3" t="s">
        <v>53</v>
      </c>
      <c r="C26" s="3" t="s">
        <v>10</v>
      </c>
      <c r="D26" s="3"/>
      <c r="E26" s="3" t="s">
        <v>29</v>
      </c>
      <c r="F26" s="3" t="s">
        <v>112</v>
      </c>
    </row>
    <row r="27" spans="1:6">
      <c r="A27" s="3" t="s">
        <v>11</v>
      </c>
      <c r="B27" s="3" t="s">
        <v>53</v>
      </c>
      <c r="C27" s="3" t="s">
        <v>11</v>
      </c>
      <c r="D27" s="3"/>
      <c r="E27" s="3" t="s">
        <v>29</v>
      </c>
      <c r="F27" s="3" t="s">
        <v>113</v>
      </c>
    </row>
    <row r="28" spans="1:6">
      <c r="A28" s="3" t="s">
        <v>89</v>
      </c>
      <c r="B28" s="3" t="s">
        <v>54</v>
      </c>
      <c r="C28" s="3"/>
      <c r="D28" s="3" t="s">
        <v>68</v>
      </c>
      <c r="E28" s="3" t="s">
        <v>29</v>
      </c>
      <c r="F28" s="3" t="s">
        <v>430</v>
      </c>
    </row>
    <row r="29" spans="1:6">
      <c r="A29" s="3" t="s">
        <v>62</v>
      </c>
      <c r="B29" s="3" t="s">
        <v>54</v>
      </c>
      <c r="C29" s="3"/>
      <c r="D29" s="3" t="s">
        <v>70</v>
      </c>
      <c r="E29" s="3" t="s">
        <v>29</v>
      </c>
      <c r="F29" s="3" t="s">
        <v>114</v>
      </c>
    </row>
    <row r="30" spans="1:6">
      <c r="A30" s="3" t="s">
        <v>79</v>
      </c>
      <c r="B30" s="3" t="s">
        <v>54</v>
      </c>
      <c r="C30" s="3"/>
      <c r="D30" s="3" t="s">
        <v>71</v>
      </c>
      <c r="E30" s="3" t="s">
        <v>29</v>
      </c>
      <c r="F30" s="3" t="s">
        <v>115</v>
      </c>
    </row>
    <row r="31" spans="1:6">
      <c r="A31" s="3" t="s">
        <v>206</v>
      </c>
      <c r="B31" s="3" t="s">
        <v>53</v>
      </c>
      <c r="C31" s="3" t="s">
        <v>4</v>
      </c>
      <c r="D31" s="3"/>
      <c r="E31" s="3" t="s">
        <v>25</v>
      </c>
      <c r="F31" s="3" t="s">
        <v>125</v>
      </c>
    </row>
    <row r="32" spans="1:6">
      <c r="A32" s="3" t="s">
        <v>126</v>
      </c>
      <c r="B32" s="3" t="s">
        <v>53</v>
      </c>
      <c r="C32" s="3" t="s">
        <v>7</v>
      </c>
      <c r="D32" s="3"/>
      <c r="E32" s="3" t="s">
        <v>25</v>
      </c>
      <c r="F32" s="3" t="s">
        <v>431</v>
      </c>
    </row>
    <row r="33" spans="1:6">
      <c r="A33" s="3" t="s">
        <v>86</v>
      </c>
      <c r="B33" s="3" t="s">
        <v>53</v>
      </c>
      <c r="C33" s="3" t="s">
        <v>8</v>
      </c>
      <c r="D33" s="3"/>
      <c r="E33" s="3" t="s">
        <v>25</v>
      </c>
      <c r="F33" s="3" t="s">
        <v>127</v>
      </c>
    </row>
    <row r="34" spans="1:6">
      <c r="A34" s="3" t="s">
        <v>128</v>
      </c>
      <c r="B34" s="3" t="s">
        <v>53</v>
      </c>
      <c r="C34" s="3" t="s">
        <v>12</v>
      </c>
      <c r="D34" s="3"/>
      <c r="E34" s="3" t="s">
        <v>25</v>
      </c>
      <c r="F34" s="3" t="s">
        <v>435</v>
      </c>
    </row>
    <row r="35" spans="1:6">
      <c r="A35" s="3" t="s">
        <v>207</v>
      </c>
      <c r="B35" s="3" t="s">
        <v>54</v>
      </c>
      <c r="C35" s="3"/>
      <c r="D35" s="3" t="s">
        <v>68</v>
      </c>
      <c r="E35" s="3" t="s">
        <v>25</v>
      </c>
      <c r="F35" s="3" t="s">
        <v>129</v>
      </c>
    </row>
    <row r="36" spans="1:6">
      <c r="A36" s="3" t="s">
        <v>208</v>
      </c>
      <c r="B36" s="3" t="s">
        <v>54</v>
      </c>
      <c r="C36" s="3"/>
      <c r="D36" s="3" t="s">
        <v>70</v>
      </c>
      <c r="E36" s="3" t="s">
        <v>25</v>
      </c>
      <c r="F36" s="3" t="s">
        <v>130</v>
      </c>
    </row>
    <row r="37" spans="1:6">
      <c r="A37" s="3" t="s">
        <v>79</v>
      </c>
      <c r="B37" s="3" t="s">
        <v>54</v>
      </c>
      <c r="C37" s="3"/>
      <c r="D37" s="3" t="s">
        <v>71</v>
      </c>
      <c r="E37" s="3" t="s">
        <v>25</v>
      </c>
      <c r="F37" s="3" t="s">
        <v>131</v>
      </c>
    </row>
    <row r="38" spans="1:6">
      <c r="A38" s="3" t="s">
        <v>217</v>
      </c>
      <c r="B38" s="3" t="s">
        <v>53</v>
      </c>
      <c r="C38" s="3" t="s">
        <v>6</v>
      </c>
      <c r="D38" s="3"/>
      <c r="E38" s="3" t="s">
        <v>44</v>
      </c>
      <c r="F38" s="3" t="s">
        <v>216</v>
      </c>
    </row>
    <row r="39" spans="1:6">
      <c r="A39" s="3" t="s">
        <v>218</v>
      </c>
      <c r="B39" s="3" t="s">
        <v>53</v>
      </c>
      <c r="C39" s="3" t="s">
        <v>8</v>
      </c>
      <c r="D39" s="3"/>
      <c r="E39" s="3" t="s">
        <v>44</v>
      </c>
      <c r="F39" s="3" t="s">
        <v>219</v>
      </c>
    </row>
    <row r="40" spans="1:6" ht="30">
      <c r="A40" s="6" t="s">
        <v>220</v>
      </c>
      <c r="B40" s="3" t="s">
        <v>53</v>
      </c>
      <c r="C40" s="3" t="s">
        <v>9</v>
      </c>
      <c r="D40" s="3"/>
      <c r="E40" s="3" t="s">
        <v>44</v>
      </c>
      <c r="F40" s="3"/>
    </row>
    <row r="41" spans="1:6">
      <c r="A41" s="6" t="s">
        <v>221</v>
      </c>
      <c r="B41" s="3" t="s">
        <v>54</v>
      </c>
      <c r="C41" s="3"/>
      <c r="D41" s="3" t="s">
        <v>70</v>
      </c>
      <c r="E41" s="3" t="s">
        <v>44</v>
      </c>
      <c r="F41" s="3" t="s">
        <v>222</v>
      </c>
    </row>
    <row r="42" spans="1:6">
      <c r="A42" s="3" t="s">
        <v>140</v>
      </c>
      <c r="B42" s="3" t="s">
        <v>53</v>
      </c>
      <c r="C42" s="3" t="s">
        <v>5</v>
      </c>
      <c r="D42" s="3"/>
      <c r="E42" s="3" t="s">
        <v>26</v>
      </c>
      <c r="F42" s="3" t="s">
        <v>139</v>
      </c>
    </row>
    <row r="43" spans="1:6">
      <c r="A43" s="3" t="s">
        <v>432</v>
      </c>
      <c r="B43" s="3" t="s">
        <v>53</v>
      </c>
      <c r="C43" s="3" t="s">
        <v>10</v>
      </c>
      <c r="D43" s="3"/>
      <c r="E43" s="3" t="s">
        <v>26</v>
      </c>
      <c r="F43" s="3" t="s">
        <v>433</v>
      </c>
    </row>
    <row r="44" spans="1:6">
      <c r="A44" s="3" t="s">
        <v>11</v>
      </c>
      <c r="B44" s="3" t="s">
        <v>53</v>
      </c>
      <c r="C44" s="3" t="s">
        <v>11</v>
      </c>
      <c r="D44" s="3"/>
      <c r="E44" s="3" t="s">
        <v>26</v>
      </c>
      <c r="F44" s="3" t="s">
        <v>434</v>
      </c>
    </row>
    <row r="45" spans="1:6">
      <c r="A45" s="3" t="s">
        <v>89</v>
      </c>
      <c r="B45" s="3" t="s">
        <v>54</v>
      </c>
      <c r="C45" s="3"/>
      <c r="D45" s="3" t="s">
        <v>68</v>
      </c>
      <c r="E45" s="3" t="s">
        <v>26</v>
      </c>
      <c r="F45" s="3" t="s">
        <v>438</v>
      </c>
    </row>
    <row r="46" spans="1:6">
      <c r="A46" s="3" t="s">
        <v>141</v>
      </c>
      <c r="B46" s="3" t="s">
        <v>54</v>
      </c>
      <c r="C46" s="3"/>
      <c r="D46" s="3" t="s">
        <v>64</v>
      </c>
      <c r="E46" s="3" t="s">
        <v>26</v>
      </c>
      <c r="F46" s="3" t="s">
        <v>142</v>
      </c>
    </row>
    <row r="47" spans="1:6">
      <c r="A47" s="3" t="s">
        <v>148</v>
      </c>
      <c r="B47" s="3" t="s">
        <v>53</v>
      </c>
      <c r="C47" s="3" t="s">
        <v>4</v>
      </c>
      <c r="D47" s="3"/>
      <c r="E47" s="3" t="s">
        <v>24</v>
      </c>
      <c r="F47" s="3" t="s">
        <v>147</v>
      </c>
    </row>
    <row r="48" spans="1:6">
      <c r="A48" s="3" t="s">
        <v>150</v>
      </c>
      <c r="B48" s="3" t="s">
        <v>53</v>
      </c>
      <c r="C48" s="3" t="s">
        <v>5</v>
      </c>
      <c r="D48" s="3"/>
      <c r="E48" s="3" t="s">
        <v>24</v>
      </c>
      <c r="F48" s="3" t="s">
        <v>149</v>
      </c>
    </row>
    <row r="49" spans="1:6">
      <c r="A49" s="3" t="s">
        <v>126</v>
      </c>
      <c r="B49" s="3" t="s">
        <v>53</v>
      </c>
      <c r="C49" s="3" t="s">
        <v>7</v>
      </c>
      <c r="D49" s="3"/>
      <c r="E49" s="3" t="s">
        <v>24</v>
      </c>
      <c r="F49" s="3" t="s">
        <v>151</v>
      </c>
    </row>
    <row r="50" spans="1:6">
      <c r="A50" s="3" t="s">
        <v>153</v>
      </c>
      <c r="B50" s="3" t="s">
        <v>53</v>
      </c>
      <c r="C50" s="3" t="s">
        <v>9</v>
      </c>
      <c r="D50" s="3"/>
      <c r="E50" s="3" t="s">
        <v>24</v>
      </c>
      <c r="F50" s="3" t="s">
        <v>152</v>
      </c>
    </row>
    <row r="51" spans="1:6">
      <c r="A51" s="3" t="s">
        <v>10</v>
      </c>
      <c r="B51" s="3" t="s">
        <v>53</v>
      </c>
      <c r="C51" s="3" t="s">
        <v>10</v>
      </c>
      <c r="D51" s="3"/>
      <c r="E51" s="3" t="s">
        <v>24</v>
      </c>
      <c r="F51" s="3" t="s">
        <v>154</v>
      </c>
    </row>
    <row r="52" spans="1:6">
      <c r="A52" s="3" t="s">
        <v>155</v>
      </c>
      <c r="B52" s="3" t="s">
        <v>54</v>
      </c>
      <c r="C52" s="3"/>
      <c r="D52" s="3" t="s">
        <v>68</v>
      </c>
      <c r="E52" s="3" t="s">
        <v>24</v>
      </c>
      <c r="F52" s="3" t="s">
        <v>439</v>
      </c>
    </row>
    <row r="53" spans="1:6">
      <c r="A53" s="3" t="s">
        <v>156</v>
      </c>
      <c r="B53" s="3" t="s">
        <v>54</v>
      </c>
      <c r="C53" s="3"/>
      <c r="D53" s="3" t="s">
        <v>69</v>
      </c>
      <c r="E53" s="3" t="s">
        <v>24</v>
      </c>
      <c r="F53" s="3"/>
    </row>
    <row r="54" spans="1:6">
      <c r="A54" s="3" t="s">
        <v>209</v>
      </c>
      <c r="B54" s="3" t="s">
        <v>54</v>
      </c>
      <c r="C54" s="3"/>
      <c r="D54" s="3" t="s">
        <v>70</v>
      </c>
      <c r="E54" s="3" t="s">
        <v>24</v>
      </c>
      <c r="F54" s="3" t="s">
        <v>157</v>
      </c>
    </row>
    <row r="55" spans="1:6">
      <c r="A55" s="3" t="s">
        <v>159</v>
      </c>
      <c r="B55" s="3" t="s">
        <v>54</v>
      </c>
      <c r="C55" s="3"/>
      <c r="D55" s="3" t="s">
        <v>64</v>
      </c>
      <c r="E55" s="3" t="s">
        <v>24</v>
      </c>
      <c r="F55" s="3" t="s">
        <v>158</v>
      </c>
    </row>
    <row r="56" spans="1:6">
      <c r="A56" s="3" t="s">
        <v>161</v>
      </c>
      <c r="B56" s="3" t="s">
        <v>54</v>
      </c>
      <c r="C56" s="3"/>
      <c r="D56" s="3" t="s">
        <v>72</v>
      </c>
      <c r="E56" s="3" t="s">
        <v>24</v>
      </c>
      <c r="F56" s="3" t="s">
        <v>160</v>
      </c>
    </row>
    <row r="57" spans="1:6">
      <c r="A57" s="3" t="s">
        <v>165</v>
      </c>
      <c r="B57" s="3"/>
      <c r="C57" s="3"/>
      <c r="D57" s="3"/>
      <c r="E57" s="3"/>
      <c r="F57" s="3"/>
    </row>
    <row r="58" spans="1:6">
      <c r="A58" s="3" t="s">
        <v>89</v>
      </c>
      <c r="B58" s="3" t="s">
        <v>53</v>
      </c>
      <c r="C58" s="3" t="s">
        <v>10</v>
      </c>
      <c r="D58" s="3"/>
      <c r="E58" s="3" t="s">
        <v>48</v>
      </c>
      <c r="F58" s="3" t="s">
        <v>164</v>
      </c>
    </row>
    <row r="59" spans="1:6" ht="45">
      <c r="A59" s="3" t="s">
        <v>177</v>
      </c>
      <c r="B59" s="3" t="s">
        <v>54</v>
      </c>
      <c r="C59" s="3"/>
      <c r="D59" s="3" t="s">
        <v>68</v>
      </c>
      <c r="E59" s="3" t="s">
        <v>48</v>
      </c>
      <c r="F59" s="6" t="s">
        <v>166</v>
      </c>
    </row>
    <row r="60" spans="1:6" ht="30">
      <c r="A60" s="3" t="s">
        <v>210</v>
      </c>
      <c r="B60" s="3" t="s">
        <v>53</v>
      </c>
      <c r="C60" s="3" t="s">
        <v>4</v>
      </c>
      <c r="D60" s="3"/>
      <c r="E60" s="3" t="s">
        <v>46</v>
      </c>
      <c r="F60" s="6" t="s">
        <v>178</v>
      </c>
    </row>
    <row r="61" spans="1:6" ht="39">
      <c r="A61" s="3" t="s">
        <v>211</v>
      </c>
      <c r="B61" s="3" t="s">
        <v>53</v>
      </c>
      <c r="C61" s="3" t="s">
        <v>11</v>
      </c>
      <c r="D61" s="3"/>
      <c r="E61" s="3" t="s">
        <v>46</v>
      </c>
      <c r="F61" s="7" t="s">
        <v>179</v>
      </c>
    </row>
    <row r="62" spans="1:6" ht="46">
      <c r="A62" s="3" t="s">
        <v>212</v>
      </c>
      <c r="B62" s="3" t="s">
        <v>53</v>
      </c>
      <c r="C62" s="3" t="s">
        <v>12</v>
      </c>
      <c r="D62" s="3"/>
      <c r="E62" s="3" t="s">
        <v>46</v>
      </c>
      <c r="F62" s="6" t="s">
        <v>441</v>
      </c>
    </row>
    <row r="63" spans="1:6" ht="30">
      <c r="A63" s="3" t="s">
        <v>213</v>
      </c>
      <c r="B63" s="3" t="s">
        <v>54</v>
      </c>
      <c r="C63" s="3"/>
      <c r="D63" s="3" t="s">
        <v>68</v>
      </c>
      <c r="E63" s="3" t="s">
        <v>46</v>
      </c>
      <c r="F63" s="8" t="s">
        <v>181</v>
      </c>
    </row>
    <row r="64" spans="1:6" ht="30">
      <c r="A64" s="3" t="s">
        <v>214</v>
      </c>
      <c r="B64" s="3" t="s">
        <v>54</v>
      </c>
      <c r="C64" s="3"/>
      <c r="D64" s="3" t="s">
        <v>64</v>
      </c>
      <c r="E64" s="3" t="s">
        <v>46</v>
      </c>
      <c r="F64" s="8" t="s">
        <v>182</v>
      </c>
    </row>
    <row r="65" spans="1:6" ht="30">
      <c r="A65" s="3" t="s">
        <v>223</v>
      </c>
      <c r="B65" s="3" t="s">
        <v>53</v>
      </c>
      <c r="C65" s="3" t="s">
        <v>5</v>
      </c>
      <c r="D65" s="3"/>
      <c r="E65" s="3" t="s">
        <v>41</v>
      </c>
      <c r="F65" s="8" t="s">
        <v>224</v>
      </c>
    </row>
    <row r="66" spans="1:6" ht="30">
      <c r="A66" s="3" t="s">
        <v>225</v>
      </c>
      <c r="B66" s="3" t="s">
        <v>53</v>
      </c>
      <c r="C66" s="3" t="s">
        <v>9</v>
      </c>
      <c r="D66" s="3"/>
      <c r="E66" s="3" t="s">
        <v>41</v>
      </c>
      <c r="F66" s="9" t="s">
        <v>226</v>
      </c>
    </row>
    <row r="67" spans="1:6">
      <c r="A67" s="3" t="s">
        <v>228</v>
      </c>
      <c r="B67" s="3" t="s">
        <v>53</v>
      </c>
      <c r="C67" s="3" t="s">
        <v>10</v>
      </c>
      <c r="D67" s="3"/>
      <c r="E67" s="3" t="s">
        <v>41</v>
      </c>
      <c r="F67" s="9" t="s">
        <v>227</v>
      </c>
    </row>
    <row r="68" spans="1:6">
      <c r="A68" s="3" t="s">
        <v>229</v>
      </c>
      <c r="B68" s="3" t="s">
        <v>54</v>
      </c>
      <c r="C68" s="3"/>
      <c r="D68" s="3" t="s">
        <v>68</v>
      </c>
      <c r="E68" s="3" t="s">
        <v>41</v>
      </c>
      <c r="F68" s="3"/>
    </row>
    <row r="69" spans="1:6">
      <c r="A69" s="3" t="s">
        <v>231</v>
      </c>
      <c r="B69" s="3" t="s">
        <v>54</v>
      </c>
      <c r="C69" s="3"/>
      <c r="D69" s="3" t="s">
        <v>69</v>
      </c>
      <c r="E69" s="3" t="s">
        <v>41</v>
      </c>
      <c r="F69" s="9" t="s">
        <v>230</v>
      </c>
    </row>
    <row r="70" spans="1:6" ht="30">
      <c r="A70" s="3" t="s">
        <v>234</v>
      </c>
      <c r="B70" s="3" t="s">
        <v>53</v>
      </c>
      <c r="C70" s="3" t="s">
        <v>10</v>
      </c>
      <c r="D70" s="3"/>
      <c r="E70" s="3" t="s">
        <v>14</v>
      </c>
      <c r="F70" s="9" t="s">
        <v>235</v>
      </c>
    </row>
    <row r="71" spans="1:6" ht="30">
      <c r="A71" s="3" t="s">
        <v>236</v>
      </c>
      <c r="B71" s="3" t="s">
        <v>54</v>
      </c>
      <c r="C71" s="3"/>
      <c r="D71" s="3" t="s">
        <v>70</v>
      </c>
      <c r="E71" s="3" t="s">
        <v>14</v>
      </c>
      <c r="F71" s="9" t="s">
        <v>237</v>
      </c>
    </row>
    <row r="72" spans="1:6">
      <c r="A72" s="3" t="s">
        <v>238</v>
      </c>
      <c r="B72" s="3" t="s">
        <v>54</v>
      </c>
      <c r="C72" s="3"/>
      <c r="D72" s="3" t="s">
        <v>64</v>
      </c>
      <c r="E72" s="3" t="s">
        <v>14</v>
      </c>
      <c r="F72" s="9" t="s">
        <v>239</v>
      </c>
    </row>
    <row r="73" spans="1:6">
      <c r="A73" s="3" t="s">
        <v>252</v>
      </c>
      <c r="B73" s="3" t="s">
        <v>53</v>
      </c>
      <c r="C73" s="3" t="s">
        <v>10</v>
      </c>
      <c r="D73" s="3"/>
      <c r="E73" s="3" t="s">
        <v>38</v>
      </c>
      <c r="F73" s="3"/>
    </row>
    <row r="74" spans="1:6">
      <c r="A74" s="3" t="s">
        <v>253</v>
      </c>
      <c r="B74" s="3" t="s">
        <v>53</v>
      </c>
      <c r="C74" s="3" t="s">
        <v>11</v>
      </c>
      <c r="D74" s="3"/>
      <c r="E74" s="3" t="s">
        <v>38</v>
      </c>
      <c r="F74" s="9" t="s">
        <v>254</v>
      </c>
    </row>
    <row r="75" spans="1:6" ht="30">
      <c r="A75" s="3" t="s">
        <v>255</v>
      </c>
      <c r="B75" s="3" t="s">
        <v>54</v>
      </c>
      <c r="C75" s="3"/>
      <c r="D75" s="3" t="s">
        <v>69</v>
      </c>
      <c r="E75" s="3" t="s">
        <v>38</v>
      </c>
      <c r="F75" s="9" t="s">
        <v>256</v>
      </c>
    </row>
    <row r="76" spans="1:6" ht="30">
      <c r="A76" s="3" t="s">
        <v>257</v>
      </c>
      <c r="B76" s="3" t="s">
        <v>54</v>
      </c>
      <c r="C76" s="3"/>
      <c r="D76" s="3" t="s">
        <v>70</v>
      </c>
      <c r="E76" s="3" t="s">
        <v>38</v>
      </c>
      <c r="F76" s="9" t="s">
        <v>258</v>
      </c>
    </row>
    <row r="77" spans="1:6">
      <c r="A77" s="3" t="s">
        <v>64</v>
      </c>
      <c r="B77" s="3" t="s">
        <v>54</v>
      </c>
      <c r="C77" s="3"/>
      <c r="D77" s="3" t="s">
        <v>64</v>
      </c>
      <c r="E77" s="3" t="s">
        <v>38</v>
      </c>
      <c r="F77" s="3"/>
    </row>
    <row r="78" spans="1:6" ht="30">
      <c r="A78" s="3" t="s">
        <v>259</v>
      </c>
      <c r="B78" s="3" t="s">
        <v>53</v>
      </c>
      <c r="C78" s="3" t="s">
        <v>5</v>
      </c>
      <c r="D78" s="3"/>
      <c r="E78" s="3" t="s">
        <v>34</v>
      </c>
      <c r="F78" s="9" t="s">
        <v>260</v>
      </c>
    </row>
    <row r="79" spans="1:6" ht="30">
      <c r="A79" s="3" t="s">
        <v>261</v>
      </c>
      <c r="B79" s="3" t="s">
        <v>53</v>
      </c>
      <c r="C79" s="3" t="s">
        <v>8</v>
      </c>
      <c r="D79" s="3"/>
      <c r="E79" s="3" t="s">
        <v>34</v>
      </c>
      <c r="F79" s="9" t="s">
        <v>262</v>
      </c>
    </row>
    <row r="80" spans="1:6" ht="45">
      <c r="A80" s="3" t="s">
        <v>263</v>
      </c>
      <c r="B80" s="3" t="s">
        <v>53</v>
      </c>
      <c r="C80" s="3" t="s">
        <v>9</v>
      </c>
      <c r="D80" s="3"/>
      <c r="E80" s="3" t="s">
        <v>34</v>
      </c>
      <c r="F80" s="9" t="s">
        <v>264</v>
      </c>
    </row>
    <row r="81" spans="1:6">
      <c r="A81" s="3" t="s">
        <v>266</v>
      </c>
      <c r="B81" s="3" t="s">
        <v>53</v>
      </c>
      <c r="C81" s="3" t="s">
        <v>4</v>
      </c>
      <c r="D81" s="3"/>
      <c r="E81" s="3" t="s">
        <v>39</v>
      </c>
      <c r="F81" s="7" t="s">
        <v>267</v>
      </c>
    </row>
    <row r="82" spans="1:6" ht="30">
      <c r="A82" s="3" t="s">
        <v>268</v>
      </c>
      <c r="B82" s="3" t="s">
        <v>53</v>
      </c>
      <c r="C82" s="3" t="s">
        <v>9</v>
      </c>
      <c r="D82" s="3"/>
      <c r="E82" s="3" t="s">
        <v>39</v>
      </c>
      <c r="F82" s="9" t="s">
        <v>269</v>
      </c>
    </row>
    <row r="83" spans="1:6" ht="30">
      <c r="A83" s="3" t="s">
        <v>270</v>
      </c>
      <c r="B83" s="3" t="s">
        <v>54</v>
      </c>
      <c r="C83" s="3"/>
      <c r="D83" s="3" t="s">
        <v>68</v>
      </c>
      <c r="E83" s="3" t="s">
        <v>39</v>
      </c>
      <c r="F83" s="9" t="s">
        <v>271</v>
      </c>
    </row>
    <row r="84" spans="1:6">
      <c r="A84" s="3" t="s">
        <v>272</v>
      </c>
      <c r="B84" s="3" t="s">
        <v>54</v>
      </c>
      <c r="C84" s="3"/>
      <c r="D84" s="3" t="s">
        <v>70</v>
      </c>
      <c r="E84" s="3" t="s">
        <v>39</v>
      </c>
      <c r="F84" s="9" t="s">
        <v>273</v>
      </c>
    </row>
    <row r="85" spans="1:6">
      <c r="A85" s="3" t="s">
        <v>282</v>
      </c>
      <c r="B85" s="3" t="s">
        <v>53</v>
      </c>
      <c r="C85" s="3" t="s">
        <v>4</v>
      </c>
      <c r="D85" s="3"/>
      <c r="E85" s="3" t="s">
        <v>23</v>
      </c>
      <c r="F85" s="9" t="s">
        <v>283</v>
      </c>
    </row>
    <row r="86" spans="1:6" ht="30">
      <c r="A86" s="3" t="s">
        <v>284</v>
      </c>
      <c r="B86" s="3" t="s">
        <v>53</v>
      </c>
      <c r="C86" s="3" t="s">
        <v>10</v>
      </c>
      <c r="D86" s="3"/>
      <c r="E86" s="3" t="s">
        <v>23</v>
      </c>
      <c r="F86" s="9" t="s">
        <v>285</v>
      </c>
    </row>
    <row r="87" spans="1:6">
      <c r="A87" s="3" t="s">
        <v>286</v>
      </c>
      <c r="B87" s="3" t="s">
        <v>54</v>
      </c>
      <c r="C87" s="3"/>
      <c r="D87" s="3" t="s">
        <v>64</v>
      </c>
      <c r="E87" s="3" t="s">
        <v>23</v>
      </c>
      <c r="F87" s="9" t="s">
        <v>287</v>
      </c>
    </row>
    <row r="88" spans="1:6">
      <c r="A88" s="3" t="s">
        <v>288</v>
      </c>
      <c r="B88" s="3" t="s">
        <v>54</v>
      </c>
      <c r="C88" s="3"/>
      <c r="D88" s="3" t="s">
        <v>71</v>
      </c>
      <c r="E88" s="3" t="s">
        <v>23</v>
      </c>
      <c r="F88" s="9" t="s">
        <v>289</v>
      </c>
    </row>
    <row r="89" spans="1:6">
      <c r="A89" s="3" t="s">
        <v>5</v>
      </c>
      <c r="B89" s="3" t="s">
        <v>53</v>
      </c>
      <c r="C89" s="3" t="s">
        <v>5</v>
      </c>
      <c r="D89" s="3"/>
      <c r="E89" s="3" t="s">
        <v>51</v>
      </c>
      <c r="F89" s="9" t="s">
        <v>295</v>
      </c>
    </row>
    <row r="90" spans="1:6" ht="60">
      <c r="A90" s="3" t="s">
        <v>296</v>
      </c>
      <c r="B90" s="3" t="s">
        <v>53</v>
      </c>
      <c r="C90" s="3" t="s">
        <v>6</v>
      </c>
      <c r="D90" s="3"/>
      <c r="E90" s="3" t="s">
        <v>51</v>
      </c>
      <c r="F90" s="9" t="s">
        <v>297</v>
      </c>
    </row>
    <row r="91" spans="1:6" ht="30">
      <c r="A91" s="3" t="s">
        <v>180</v>
      </c>
      <c r="B91" s="3" t="s">
        <v>54</v>
      </c>
      <c r="C91" s="3"/>
      <c r="D91" s="3" t="s">
        <v>68</v>
      </c>
      <c r="E91" s="3" t="s">
        <v>51</v>
      </c>
      <c r="F91" s="9" t="s">
        <v>298</v>
      </c>
    </row>
    <row r="92" spans="1:6">
      <c r="A92" s="3" t="s">
        <v>299</v>
      </c>
      <c r="B92" s="3" t="s">
        <v>54</v>
      </c>
      <c r="C92" s="3"/>
      <c r="D92" s="3" t="s">
        <v>70</v>
      </c>
      <c r="E92" s="3" t="s">
        <v>51</v>
      </c>
      <c r="F92" s="9" t="s">
        <v>157</v>
      </c>
    </row>
    <row r="93" spans="1:6">
      <c r="A93" s="3" t="s">
        <v>300</v>
      </c>
      <c r="B93" s="3" t="s">
        <v>54</v>
      </c>
      <c r="C93" s="3"/>
      <c r="D93" s="3" t="s">
        <v>64</v>
      </c>
      <c r="E93" s="3" t="s">
        <v>51</v>
      </c>
      <c r="F93" s="9" t="s">
        <v>301</v>
      </c>
    </row>
    <row r="94" spans="1:6">
      <c r="A94" s="3" t="s">
        <v>302</v>
      </c>
      <c r="B94" s="3" t="s">
        <v>53</v>
      </c>
      <c r="C94" s="3" t="s">
        <v>8</v>
      </c>
      <c r="D94" s="3"/>
      <c r="E94" s="3" t="s">
        <v>40</v>
      </c>
      <c r="F94" s="9" t="s">
        <v>303</v>
      </c>
    </row>
    <row r="95" spans="1:6" ht="30">
      <c r="A95" s="3" t="s">
        <v>10</v>
      </c>
      <c r="B95" s="3" t="s">
        <v>53</v>
      </c>
      <c r="C95" s="3" t="s">
        <v>10</v>
      </c>
      <c r="D95" s="3"/>
      <c r="E95" s="3" t="s">
        <v>40</v>
      </c>
      <c r="F95" s="9" t="s">
        <v>304</v>
      </c>
    </row>
    <row r="96" spans="1:6">
      <c r="A96" s="3" t="s">
        <v>305</v>
      </c>
      <c r="B96" s="3" t="s">
        <v>53</v>
      </c>
      <c r="C96" s="3" t="s">
        <v>12</v>
      </c>
      <c r="D96" s="3"/>
      <c r="E96" s="3" t="s">
        <v>40</v>
      </c>
      <c r="F96" s="3"/>
    </row>
    <row r="97" spans="1:6">
      <c r="A97" s="3" t="s">
        <v>306</v>
      </c>
      <c r="B97" s="3" t="s">
        <v>54</v>
      </c>
      <c r="C97" s="3"/>
      <c r="D97" s="3" t="s">
        <v>69</v>
      </c>
      <c r="E97" s="3" t="s">
        <v>40</v>
      </c>
      <c r="F97" s="3"/>
    </row>
    <row r="98" spans="1:6">
      <c r="A98" s="3" t="s">
        <v>307</v>
      </c>
      <c r="B98" s="3" t="s">
        <v>54</v>
      </c>
      <c r="C98" s="3"/>
      <c r="D98" s="3" t="s">
        <v>70</v>
      </c>
      <c r="E98" s="3" t="s">
        <v>40</v>
      </c>
      <c r="F98" s="9" t="s">
        <v>308</v>
      </c>
    </row>
    <row r="99" spans="1:6">
      <c r="A99" s="3" t="s">
        <v>64</v>
      </c>
      <c r="B99" s="3" t="s">
        <v>54</v>
      </c>
      <c r="C99" s="3"/>
      <c r="D99" s="3" t="s">
        <v>64</v>
      </c>
      <c r="E99" s="3" t="s">
        <v>40</v>
      </c>
      <c r="F99" s="9" t="s">
        <v>309</v>
      </c>
    </row>
    <row r="100" spans="1:6">
      <c r="A100" s="3" t="s">
        <v>79</v>
      </c>
      <c r="B100" s="3" t="s">
        <v>54</v>
      </c>
      <c r="C100" s="3"/>
      <c r="D100" s="3" t="s">
        <v>71</v>
      </c>
      <c r="E100" s="3" t="s">
        <v>40</v>
      </c>
      <c r="F100" s="9" t="s">
        <v>310</v>
      </c>
    </row>
    <row r="101" spans="1:6">
      <c r="A101" s="3" t="s">
        <v>315</v>
      </c>
      <c r="B101" s="3" t="s">
        <v>53</v>
      </c>
      <c r="C101" s="3" t="s">
        <v>4</v>
      </c>
      <c r="D101" s="3"/>
      <c r="E101" s="3" t="s">
        <v>19</v>
      </c>
      <c r="F101" s="9" t="s">
        <v>316</v>
      </c>
    </row>
    <row r="102" spans="1:6">
      <c r="A102" s="3" t="s">
        <v>126</v>
      </c>
      <c r="B102" s="3" t="s">
        <v>53</v>
      </c>
      <c r="C102" s="3" t="s">
        <v>4</v>
      </c>
      <c r="D102" s="3"/>
      <c r="E102" s="3" t="s">
        <v>19</v>
      </c>
      <c r="F102" s="9" t="s">
        <v>317</v>
      </c>
    </row>
    <row r="103" spans="1:6" ht="30">
      <c r="A103" s="3" t="s">
        <v>89</v>
      </c>
      <c r="B103" s="3" t="s">
        <v>54</v>
      </c>
      <c r="C103" s="3"/>
      <c r="D103" s="3" t="s">
        <v>68</v>
      </c>
      <c r="E103" s="3" t="s">
        <v>19</v>
      </c>
      <c r="F103" s="9" t="s">
        <v>318</v>
      </c>
    </row>
    <row r="104" spans="1:6">
      <c r="A104" s="3" t="s">
        <v>319</v>
      </c>
      <c r="B104" s="3" t="s">
        <v>54</v>
      </c>
      <c r="C104" s="3"/>
      <c r="D104" s="3" t="s">
        <v>69</v>
      </c>
      <c r="E104" s="3" t="s">
        <v>19</v>
      </c>
      <c r="F104" s="9" t="s">
        <v>320</v>
      </c>
    </row>
    <row r="105" spans="1:6">
      <c r="A105" s="3" t="s">
        <v>62</v>
      </c>
      <c r="B105" s="3" t="s">
        <v>54</v>
      </c>
      <c r="C105" s="3"/>
      <c r="D105" s="3" t="s">
        <v>70</v>
      </c>
      <c r="E105" s="3" t="s">
        <v>19</v>
      </c>
      <c r="F105" s="9" t="s">
        <v>321</v>
      </c>
    </row>
    <row r="106" spans="1:6">
      <c r="A106" s="3" t="s">
        <v>64</v>
      </c>
      <c r="B106" s="3" t="s">
        <v>54</v>
      </c>
      <c r="C106" s="3"/>
      <c r="D106" s="3" t="s">
        <v>64</v>
      </c>
      <c r="E106" s="3" t="s">
        <v>19</v>
      </c>
      <c r="F106" s="9" t="s">
        <v>322</v>
      </c>
    </row>
    <row r="107" spans="1:6">
      <c r="A107" s="3" t="s">
        <v>79</v>
      </c>
      <c r="B107" s="3" t="s">
        <v>54</v>
      </c>
      <c r="C107" s="3"/>
      <c r="D107" s="3" t="s">
        <v>71</v>
      </c>
      <c r="E107" s="3" t="s">
        <v>19</v>
      </c>
      <c r="F107" s="9" t="s">
        <v>323</v>
      </c>
    </row>
    <row r="108" spans="1:6" ht="30">
      <c r="A108" s="3" t="s">
        <v>326</v>
      </c>
      <c r="B108" s="3" t="s">
        <v>53</v>
      </c>
      <c r="C108" s="3" t="s">
        <v>8</v>
      </c>
      <c r="D108" s="3"/>
      <c r="E108" s="3" t="s">
        <v>13</v>
      </c>
      <c r="F108" s="9" t="s">
        <v>327</v>
      </c>
    </row>
    <row r="109" spans="1:6" ht="30">
      <c r="A109" s="3" t="s">
        <v>328</v>
      </c>
      <c r="B109" s="3" t="s">
        <v>53</v>
      </c>
      <c r="C109" s="3" t="s">
        <v>9</v>
      </c>
      <c r="D109" s="3"/>
      <c r="E109" s="3" t="s">
        <v>13</v>
      </c>
      <c r="F109" s="9" t="s">
        <v>329</v>
      </c>
    </row>
    <row r="110" spans="1:6">
      <c r="A110" s="3" t="s">
        <v>330</v>
      </c>
      <c r="B110" s="3" t="s">
        <v>54</v>
      </c>
      <c r="C110" s="3"/>
      <c r="D110" s="3" t="s">
        <v>69</v>
      </c>
      <c r="E110" s="3" t="s">
        <v>13</v>
      </c>
      <c r="F110" s="3"/>
    </row>
    <row r="111" spans="1:6">
      <c r="A111" s="3" t="s">
        <v>331</v>
      </c>
      <c r="B111" s="3" t="s">
        <v>54</v>
      </c>
      <c r="C111" s="3"/>
      <c r="D111" s="3" t="s">
        <v>70</v>
      </c>
      <c r="E111" s="3" t="s">
        <v>13</v>
      </c>
      <c r="F111" s="3"/>
    </row>
    <row r="112" spans="1:6">
      <c r="A112" s="3" t="s">
        <v>332</v>
      </c>
      <c r="B112" s="3" t="s">
        <v>54</v>
      </c>
      <c r="C112" s="3"/>
      <c r="D112" s="3" t="s">
        <v>64</v>
      </c>
      <c r="E112" s="3" t="s">
        <v>13</v>
      </c>
      <c r="F112" s="9" t="s">
        <v>333</v>
      </c>
    </row>
    <row r="113" spans="1:6">
      <c r="A113" s="3" t="s">
        <v>334</v>
      </c>
      <c r="B113" s="3" t="s">
        <v>54</v>
      </c>
      <c r="C113" s="3"/>
      <c r="D113" s="3" t="s">
        <v>71</v>
      </c>
      <c r="E113" s="3" t="s">
        <v>13</v>
      </c>
      <c r="F113" s="9" t="s">
        <v>335</v>
      </c>
    </row>
    <row r="114" spans="1:6">
      <c r="A114" s="3" t="s">
        <v>337</v>
      </c>
      <c r="B114" s="3" t="s">
        <v>53</v>
      </c>
      <c r="C114" s="3" t="s">
        <v>5</v>
      </c>
      <c r="D114" s="3"/>
      <c r="E114" s="3" t="s">
        <v>42</v>
      </c>
      <c r="F114" s="9" t="s">
        <v>338</v>
      </c>
    </row>
    <row r="115" spans="1:6">
      <c r="A115" s="3" t="s">
        <v>86</v>
      </c>
      <c r="B115" s="3" t="s">
        <v>53</v>
      </c>
      <c r="C115" s="3" t="s">
        <v>8</v>
      </c>
      <c r="D115" s="3"/>
      <c r="E115" s="3" t="s">
        <v>42</v>
      </c>
      <c r="F115" s="9" t="s">
        <v>339</v>
      </c>
    </row>
    <row r="116" spans="1:6" ht="30">
      <c r="A116" s="3" t="s">
        <v>340</v>
      </c>
      <c r="B116" s="3" t="s">
        <v>53</v>
      </c>
      <c r="C116" s="3" t="s">
        <v>10</v>
      </c>
      <c r="D116" s="3"/>
      <c r="E116" s="3" t="s">
        <v>42</v>
      </c>
      <c r="F116" s="9" t="s">
        <v>341</v>
      </c>
    </row>
    <row r="117" spans="1:6">
      <c r="A117" s="3" t="s">
        <v>126</v>
      </c>
      <c r="B117" s="3" t="s">
        <v>53</v>
      </c>
      <c r="C117" s="3" t="s">
        <v>7</v>
      </c>
      <c r="D117" s="3"/>
      <c r="E117" s="3" t="s">
        <v>35</v>
      </c>
      <c r="F117" s="9" t="s">
        <v>346</v>
      </c>
    </row>
    <row r="118" spans="1:6">
      <c r="A118" s="3" t="s">
        <v>86</v>
      </c>
      <c r="B118" s="3" t="s">
        <v>53</v>
      </c>
      <c r="C118" s="3" t="s">
        <v>8</v>
      </c>
      <c r="D118" s="3"/>
      <c r="E118" s="3" t="s">
        <v>35</v>
      </c>
      <c r="F118" s="9" t="s">
        <v>347</v>
      </c>
    </row>
    <row r="119" spans="1:6">
      <c r="A119" s="3" t="s">
        <v>348</v>
      </c>
      <c r="B119" s="3" t="s">
        <v>53</v>
      </c>
      <c r="C119" s="3" t="s">
        <v>12</v>
      </c>
      <c r="D119" s="3"/>
      <c r="E119" s="3" t="s">
        <v>35</v>
      </c>
      <c r="F119" s="9" t="s">
        <v>349</v>
      </c>
    </row>
    <row r="120" spans="1:6" ht="30">
      <c r="A120" s="3" t="s">
        <v>62</v>
      </c>
      <c r="B120" s="3" t="s">
        <v>54</v>
      </c>
      <c r="C120" s="3"/>
      <c r="D120" s="3" t="s">
        <v>70</v>
      </c>
      <c r="E120" s="3" t="s">
        <v>35</v>
      </c>
      <c r="F120" s="9" t="s">
        <v>350</v>
      </c>
    </row>
    <row r="121" spans="1:6">
      <c r="A121" s="3" t="s">
        <v>79</v>
      </c>
      <c r="B121" s="3" t="s">
        <v>54</v>
      </c>
      <c r="C121" s="3"/>
      <c r="D121" s="3" t="s">
        <v>71</v>
      </c>
      <c r="E121" s="3" t="s">
        <v>35</v>
      </c>
      <c r="F121" s="9" t="s">
        <v>351</v>
      </c>
    </row>
    <row r="122" spans="1:6" ht="30">
      <c r="A122" s="3" t="s">
        <v>4</v>
      </c>
      <c r="B122" s="3" t="s">
        <v>53</v>
      </c>
      <c r="C122" s="3" t="s">
        <v>4</v>
      </c>
      <c r="D122" s="3"/>
      <c r="E122" s="3" t="s">
        <v>50</v>
      </c>
      <c r="F122" s="9" t="s">
        <v>355</v>
      </c>
    </row>
    <row r="123" spans="1:6">
      <c r="A123" s="3" t="s">
        <v>356</v>
      </c>
      <c r="B123" s="3" t="s">
        <v>53</v>
      </c>
      <c r="C123" s="3" t="s">
        <v>5</v>
      </c>
      <c r="D123" s="3"/>
      <c r="E123" s="3" t="s">
        <v>50</v>
      </c>
      <c r="F123" s="9" t="s">
        <v>357</v>
      </c>
    </row>
    <row r="124" spans="1:6" ht="45">
      <c r="A124" s="3" t="s">
        <v>86</v>
      </c>
      <c r="B124" s="3" t="s">
        <v>53</v>
      </c>
      <c r="C124" s="3" t="s">
        <v>8</v>
      </c>
      <c r="D124" s="3"/>
      <c r="E124" s="3" t="s">
        <v>50</v>
      </c>
      <c r="F124" s="9" t="s">
        <v>358</v>
      </c>
    </row>
    <row r="125" spans="1:6">
      <c r="A125" s="3" t="s">
        <v>359</v>
      </c>
      <c r="B125" s="3" t="s">
        <v>53</v>
      </c>
      <c r="C125" s="3" t="s">
        <v>9</v>
      </c>
      <c r="D125" s="3"/>
      <c r="E125" s="3" t="s">
        <v>50</v>
      </c>
      <c r="F125" s="9" t="s">
        <v>360</v>
      </c>
    </row>
    <row r="126" spans="1:6">
      <c r="A126" s="3" t="s">
        <v>10</v>
      </c>
      <c r="B126" s="3" t="s">
        <v>53</v>
      </c>
      <c r="C126" s="3" t="s">
        <v>10</v>
      </c>
      <c r="D126" s="3"/>
      <c r="E126" s="3" t="s">
        <v>50</v>
      </c>
      <c r="F126" s="9" t="s">
        <v>361</v>
      </c>
    </row>
    <row r="127" spans="1:6">
      <c r="A127" s="3" t="s">
        <v>11</v>
      </c>
      <c r="B127" s="3" t="s">
        <v>53</v>
      </c>
      <c r="C127" s="3" t="s">
        <v>11</v>
      </c>
      <c r="D127" s="3"/>
      <c r="E127" s="3" t="s">
        <v>50</v>
      </c>
      <c r="F127" s="9" t="s">
        <v>362</v>
      </c>
    </row>
    <row r="128" spans="1:6" ht="30">
      <c r="A128" s="3" t="s">
        <v>89</v>
      </c>
      <c r="B128" s="3" t="s">
        <v>54</v>
      </c>
      <c r="C128" s="3"/>
      <c r="D128" s="3" t="s">
        <v>68</v>
      </c>
      <c r="E128" s="3" t="s">
        <v>50</v>
      </c>
      <c r="F128" s="9" t="s">
        <v>363</v>
      </c>
    </row>
    <row r="129" spans="1:6">
      <c r="A129" s="3" t="s">
        <v>364</v>
      </c>
      <c r="B129" s="3" t="s">
        <v>54</v>
      </c>
      <c r="C129" s="3"/>
      <c r="D129" s="3" t="s">
        <v>69</v>
      </c>
      <c r="E129" s="3" t="s">
        <v>50</v>
      </c>
      <c r="F129" s="9" t="s">
        <v>365</v>
      </c>
    </row>
    <row r="130" spans="1:6">
      <c r="A130" s="3" t="s">
        <v>366</v>
      </c>
      <c r="B130" s="3" t="s">
        <v>54</v>
      </c>
      <c r="C130" s="3"/>
      <c r="D130" s="3" t="s">
        <v>70</v>
      </c>
      <c r="E130" s="3" t="s">
        <v>50</v>
      </c>
      <c r="F130" s="3"/>
    </row>
    <row r="131" spans="1:6">
      <c r="A131" s="3" t="s">
        <v>367</v>
      </c>
      <c r="B131" s="3" t="s">
        <v>54</v>
      </c>
      <c r="C131" s="3"/>
      <c r="D131" s="3" t="s">
        <v>64</v>
      </c>
      <c r="E131" s="3" t="s">
        <v>50</v>
      </c>
      <c r="F131" s="9" t="s">
        <v>368</v>
      </c>
    </row>
    <row r="132" spans="1:6" ht="30">
      <c r="A132" s="3" t="s">
        <v>79</v>
      </c>
      <c r="B132" s="3" t="s">
        <v>54</v>
      </c>
      <c r="C132" s="3"/>
      <c r="D132" s="3" t="s">
        <v>71</v>
      </c>
      <c r="E132" s="3" t="s">
        <v>50</v>
      </c>
      <c r="F132" s="9" t="s">
        <v>369</v>
      </c>
    </row>
    <row r="133" spans="1:6">
      <c r="A133" s="3" t="s">
        <v>373</v>
      </c>
      <c r="B133" s="3" t="s">
        <v>53</v>
      </c>
      <c r="C133" s="3" t="s">
        <v>4</v>
      </c>
      <c r="D133" s="3"/>
      <c r="E133" s="3" t="s">
        <v>45</v>
      </c>
      <c r="F133" s="9" t="s">
        <v>374</v>
      </c>
    </row>
    <row r="134" spans="1:6">
      <c r="A134" s="3" t="s">
        <v>5</v>
      </c>
      <c r="B134" s="3" t="s">
        <v>53</v>
      </c>
      <c r="C134" s="3" t="s">
        <v>5</v>
      </c>
      <c r="D134" s="3"/>
      <c r="E134" s="3" t="s">
        <v>45</v>
      </c>
      <c r="F134" s="9" t="s">
        <v>375</v>
      </c>
    </row>
    <row r="135" spans="1:6" ht="45">
      <c r="A135" s="3" t="s">
        <v>86</v>
      </c>
      <c r="B135" s="3" t="s">
        <v>53</v>
      </c>
      <c r="C135" s="3" t="s">
        <v>8</v>
      </c>
      <c r="D135" s="3"/>
      <c r="E135" s="3" t="s">
        <v>45</v>
      </c>
      <c r="F135" s="9" t="s">
        <v>376</v>
      </c>
    </row>
    <row r="136" spans="1:6" ht="60">
      <c r="A136" s="3" t="s">
        <v>377</v>
      </c>
      <c r="B136" s="3" t="s">
        <v>53</v>
      </c>
      <c r="C136" s="3" t="s">
        <v>9</v>
      </c>
      <c r="D136" s="3"/>
      <c r="E136" s="3" t="s">
        <v>45</v>
      </c>
      <c r="F136" s="9" t="s">
        <v>378</v>
      </c>
    </row>
    <row r="137" spans="1:6">
      <c r="A137" s="3" t="s">
        <v>379</v>
      </c>
      <c r="B137" s="3" t="s">
        <v>54</v>
      </c>
      <c r="C137" s="3"/>
      <c r="D137" s="3" t="s">
        <v>68</v>
      </c>
      <c r="E137" s="3" t="s">
        <v>45</v>
      </c>
      <c r="F137" s="3"/>
    </row>
    <row r="138" spans="1:6">
      <c r="A138" s="3" t="s">
        <v>380</v>
      </c>
      <c r="B138" s="3" t="s">
        <v>54</v>
      </c>
      <c r="C138" s="3"/>
      <c r="D138" s="3" t="s">
        <v>69</v>
      </c>
      <c r="E138" s="3" t="s">
        <v>45</v>
      </c>
      <c r="F138" s="3"/>
    </row>
    <row r="139" spans="1:6">
      <c r="A139" s="3" t="s">
        <v>381</v>
      </c>
      <c r="B139" s="3" t="s">
        <v>54</v>
      </c>
      <c r="C139" s="3"/>
      <c r="D139" s="3" t="s">
        <v>70</v>
      </c>
      <c r="E139" s="3" t="s">
        <v>45</v>
      </c>
      <c r="F139" s="3"/>
    </row>
    <row r="140" spans="1:6" ht="45">
      <c r="A140" s="3" t="s">
        <v>382</v>
      </c>
      <c r="B140" s="3" t="s">
        <v>54</v>
      </c>
      <c r="C140" s="3"/>
      <c r="D140" s="3" t="s">
        <v>71</v>
      </c>
      <c r="E140" s="3" t="s">
        <v>45</v>
      </c>
      <c r="F140" s="6" t="s">
        <v>383</v>
      </c>
    </row>
    <row r="141" spans="1:6">
      <c r="A141" s="3" t="s">
        <v>391</v>
      </c>
      <c r="B141" s="3" t="s">
        <v>53</v>
      </c>
      <c r="C141" s="3" t="s">
        <v>5</v>
      </c>
      <c r="D141" s="3"/>
      <c r="E141" s="3" t="s">
        <v>17</v>
      </c>
      <c r="F141" s="3" t="s">
        <v>392</v>
      </c>
    </row>
    <row r="142" spans="1:6">
      <c r="A142" s="3" t="s">
        <v>393</v>
      </c>
      <c r="B142" s="3" t="s">
        <v>54</v>
      </c>
      <c r="C142" s="3"/>
      <c r="D142" s="3" t="s">
        <v>68</v>
      </c>
      <c r="E142" s="3" t="s">
        <v>17</v>
      </c>
      <c r="F142" s="3"/>
    </row>
    <row r="143" spans="1:6">
      <c r="A143" s="3" t="s">
        <v>394</v>
      </c>
      <c r="B143" s="3" t="s">
        <v>54</v>
      </c>
      <c r="C143" s="3"/>
      <c r="D143" s="3" t="s">
        <v>70</v>
      </c>
      <c r="E143" s="3" t="s">
        <v>17</v>
      </c>
      <c r="F143" s="3"/>
    </row>
    <row r="144" spans="1:6">
      <c r="A144" s="3" t="s">
        <v>395</v>
      </c>
      <c r="B144" s="3" t="s">
        <v>54</v>
      </c>
      <c r="C144" s="3"/>
      <c r="D144" s="3" t="s">
        <v>71</v>
      </c>
      <c r="E144" s="3" t="s">
        <v>17</v>
      </c>
      <c r="F144" s="3"/>
    </row>
    <row r="145" spans="1:6" ht="45">
      <c r="A145" s="3" t="s">
        <v>6</v>
      </c>
      <c r="B145" s="3" t="s">
        <v>53</v>
      </c>
      <c r="C145" s="3" t="s">
        <v>6</v>
      </c>
      <c r="D145" s="3"/>
      <c r="E145" s="3" t="s">
        <v>52</v>
      </c>
      <c r="F145" s="6" t="s">
        <v>400</v>
      </c>
    </row>
    <row r="146" spans="1:6" ht="45">
      <c r="A146" s="3" t="s">
        <v>126</v>
      </c>
      <c r="B146" s="3" t="s">
        <v>53</v>
      </c>
      <c r="C146" s="3" t="s">
        <v>7</v>
      </c>
      <c r="D146" s="3"/>
      <c r="E146" s="3" t="s">
        <v>52</v>
      </c>
      <c r="F146" s="6" t="s">
        <v>401</v>
      </c>
    </row>
    <row r="147" spans="1:6" ht="30">
      <c r="A147" s="3" t="s">
        <v>402</v>
      </c>
      <c r="B147" s="3" t="s">
        <v>54</v>
      </c>
      <c r="C147" s="3"/>
      <c r="D147" s="3" t="s">
        <v>68</v>
      </c>
      <c r="E147" s="3" t="s">
        <v>52</v>
      </c>
      <c r="F147" s="6" t="s">
        <v>403</v>
      </c>
    </row>
    <row r="148" spans="1:6" ht="30">
      <c r="A148" s="3" t="s">
        <v>79</v>
      </c>
      <c r="B148" s="3" t="s">
        <v>54</v>
      </c>
      <c r="C148" s="3"/>
      <c r="D148" s="3" t="s">
        <v>71</v>
      </c>
      <c r="E148" s="3" t="s">
        <v>52</v>
      </c>
      <c r="F148" s="6" t="s">
        <v>404</v>
      </c>
    </row>
    <row r="149" spans="1:6">
      <c r="A149" s="3" t="s">
        <v>407</v>
      </c>
      <c r="B149" s="3" t="s">
        <v>53</v>
      </c>
      <c r="C149" s="3" t="s">
        <v>4</v>
      </c>
      <c r="D149" s="3"/>
      <c r="E149" s="3" t="s">
        <v>21</v>
      </c>
      <c r="F149" s="3"/>
    </row>
    <row r="150" spans="1:6">
      <c r="A150" s="3" t="s">
        <v>408</v>
      </c>
      <c r="B150" s="3" t="s">
        <v>53</v>
      </c>
      <c r="C150" s="3" t="s">
        <v>5</v>
      </c>
      <c r="D150" s="3"/>
      <c r="E150" s="3" t="s">
        <v>21</v>
      </c>
      <c r="F150" s="3"/>
    </row>
    <row r="151" spans="1:6">
      <c r="A151" s="3" t="s">
        <v>126</v>
      </c>
      <c r="B151" s="3" t="s">
        <v>53</v>
      </c>
      <c r="C151" s="3" t="s">
        <v>7</v>
      </c>
      <c r="D151" s="3"/>
      <c r="E151" s="3" t="s">
        <v>21</v>
      </c>
      <c r="F151" s="3" t="s">
        <v>409</v>
      </c>
    </row>
    <row r="152" spans="1:6" ht="30">
      <c r="A152" s="3" t="s">
        <v>410</v>
      </c>
      <c r="B152" s="3" t="s">
        <v>53</v>
      </c>
      <c r="C152" s="3" t="s">
        <v>9</v>
      </c>
      <c r="D152" s="3"/>
      <c r="E152" s="3" t="s">
        <v>21</v>
      </c>
      <c r="F152" s="6" t="s">
        <v>411</v>
      </c>
    </row>
    <row r="153" spans="1:6" ht="45">
      <c r="A153" s="3" t="s">
        <v>412</v>
      </c>
      <c r="B153" s="3" t="s">
        <v>53</v>
      </c>
      <c r="C153" s="3" t="s">
        <v>12</v>
      </c>
      <c r="D153" s="3"/>
      <c r="E153" s="3" t="s">
        <v>21</v>
      </c>
      <c r="F153" s="6" t="s">
        <v>413</v>
      </c>
    </row>
    <row r="154" spans="1:6">
      <c r="A154" s="3" t="s">
        <v>414</v>
      </c>
      <c r="B154" s="3" t="s">
        <v>54</v>
      </c>
      <c r="C154" s="3"/>
      <c r="D154" s="3" t="s">
        <v>68</v>
      </c>
      <c r="E154" s="3" t="s">
        <v>21</v>
      </c>
      <c r="F154" s="3"/>
    </row>
    <row r="155" spans="1:6">
      <c r="A155" s="3" t="s">
        <v>415</v>
      </c>
      <c r="B155" s="3" t="s">
        <v>54</v>
      </c>
      <c r="C155" s="3"/>
      <c r="D155" s="3" t="s">
        <v>69</v>
      </c>
      <c r="E155" s="3" t="s">
        <v>21</v>
      </c>
      <c r="F155" s="3"/>
    </row>
    <row r="156" spans="1:6">
      <c r="A156" s="3" t="s">
        <v>331</v>
      </c>
      <c r="B156" s="3" t="s">
        <v>54</v>
      </c>
      <c r="C156" s="3"/>
      <c r="D156" s="3" t="s">
        <v>70</v>
      </c>
      <c r="E156" s="3" t="s">
        <v>21</v>
      </c>
      <c r="F156" s="3" t="s">
        <v>416</v>
      </c>
    </row>
    <row r="157" spans="1:6">
      <c r="A157" s="3" t="s">
        <v>422</v>
      </c>
      <c r="B157" s="3" t="s">
        <v>54</v>
      </c>
      <c r="C157" s="3"/>
      <c r="D157" s="3" t="s">
        <v>64</v>
      </c>
      <c r="E157" s="3" t="s">
        <v>21</v>
      </c>
      <c r="F157" s="3"/>
    </row>
    <row r="158" spans="1:6" ht="30">
      <c r="A158" s="3" t="s">
        <v>417</v>
      </c>
      <c r="B158" s="3" t="s">
        <v>54</v>
      </c>
      <c r="C158" s="3"/>
      <c r="D158" s="3" t="s">
        <v>72</v>
      </c>
      <c r="E158" s="3" t="s">
        <v>21</v>
      </c>
      <c r="F158" s="6" t="s">
        <v>419</v>
      </c>
    </row>
    <row r="159" spans="1:6">
      <c r="A159" s="3" t="s">
        <v>418</v>
      </c>
      <c r="B159" s="3" t="s">
        <v>54</v>
      </c>
      <c r="C159" s="3"/>
      <c r="D159" s="3" t="s">
        <v>72</v>
      </c>
      <c r="E159" s="3" t="s">
        <v>21</v>
      </c>
      <c r="F159" s="3" t="s">
        <v>420</v>
      </c>
    </row>
    <row r="160" spans="1:6">
      <c r="A160" s="3" t="s">
        <v>66</v>
      </c>
      <c r="B160" s="3" t="s">
        <v>54</v>
      </c>
      <c r="C160" s="3"/>
      <c r="D160" s="3" t="s">
        <v>72</v>
      </c>
      <c r="E160" s="3" t="s">
        <v>21</v>
      </c>
      <c r="F160" s="3" t="s">
        <v>421</v>
      </c>
    </row>
  </sheetData>
  <dataValidations count="4">
    <dataValidation type="list" allowBlank="1" showInputMessage="1" showErrorMessage="1" sqref="D277:D368 C2:C368">
      <formula1>Catégorie</formula1>
    </dataValidation>
    <dataValidation type="list" allowBlank="1" showInputMessage="1" showErrorMessage="1" sqref="B2:B368">
      <formula1>Type_de_ressource</formula1>
    </dataValidation>
    <dataValidation type="list" allowBlank="1" showInputMessage="1" showErrorMessage="1" sqref="E2:E313">
      <formula1>OBV</formula1>
    </dataValidation>
    <dataValidation type="list" allowBlank="1" showInputMessage="1" showErrorMessage="1" sqref="D2:D276">
      <formula1>Type_matériel</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abSelected="1" topLeftCell="A72" workbookViewId="0">
      <selection activeCell="A86" sqref="A86"/>
    </sheetView>
  </sheetViews>
  <sheetFormatPr baseColWidth="10" defaultRowHeight="15" x14ac:dyDescent="0"/>
  <cols>
    <col min="1" max="2" width="71.6640625" customWidth="1"/>
    <col min="3" max="3" width="31.6640625" customWidth="1"/>
    <col min="4" max="4" width="29" customWidth="1"/>
    <col min="5" max="5" width="36.1640625" bestFit="1" customWidth="1"/>
    <col min="6" max="6" width="90.83203125" customWidth="1"/>
  </cols>
  <sheetData>
    <row r="1" spans="1:6" ht="23">
      <c r="A1" s="4" t="s">
        <v>0</v>
      </c>
      <c r="B1" s="4" t="s">
        <v>76</v>
      </c>
      <c r="C1" s="4" t="s">
        <v>1</v>
      </c>
      <c r="D1" s="4" t="s">
        <v>74</v>
      </c>
      <c r="E1" s="4" t="s">
        <v>2</v>
      </c>
      <c r="F1" s="4" t="s">
        <v>3</v>
      </c>
    </row>
    <row r="2" spans="1:6">
      <c r="A2" s="3" t="s">
        <v>75</v>
      </c>
      <c r="B2" s="3" t="s">
        <v>53</v>
      </c>
      <c r="C2" s="3" t="s">
        <v>4</v>
      </c>
      <c r="D2" s="3"/>
      <c r="E2" s="3" t="s">
        <v>47</v>
      </c>
      <c r="F2" s="3" t="s">
        <v>77</v>
      </c>
    </row>
    <row r="3" spans="1:6">
      <c r="A3" s="3" t="s">
        <v>78</v>
      </c>
      <c r="B3" s="3" t="s">
        <v>54</v>
      </c>
      <c r="C3" s="3"/>
      <c r="D3" s="3" t="s">
        <v>68</v>
      </c>
      <c r="E3" s="3" t="s">
        <v>47</v>
      </c>
      <c r="F3" s="3" t="s">
        <v>427</v>
      </c>
    </row>
    <row r="4" spans="1:6">
      <c r="A4" s="3" t="s">
        <v>189</v>
      </c>
      <c r="B4" s="3" t="s">
        <v>54</v>
      </c>
      <c r="C4" s="3"/>
      <c r="D4" s="3" t="s">
        <v>71</v>
      </c>
      <c r="E4" s="3" t="s">
        <v>47</v>
      </c>
      <c r="F4" s="3" t="s">
        <v>80</v>
      </c>
    </row>
    <row r="5" spans="1:6">
      <c r="A5" s="3" t="s">
        <v>190</v>
      </c>
      <c r="B5" s="3" t="s">
        <v>53</v>
      </c>
      <c r="C5" s="3" t="s">
        <v>7</v>
      </c>
      <c r="D5" s="3"/>
      <c r="E5" s="3" t="s">
        <v>37</v>
      </c>
      <c r="F5" s="3" t="s">
        <v>91</v>
      </c>
    </row>
    <row r="6" spans="1:6">
      <c r="A6" s="3" t="s">
        <v>191</v>
      </c>
      <c r="B6" s="3" t="s">
        <v>53</v>
      </c>
      <c r="C6" s="3" t="s">
        <v>8</v>
      </c>
      <c r="D6" s="3"/>
      <c r="E6" s="3" t="s">
        <v>37</v>
      </c>
      <c r="F6" s="3" t="s">
        <v>92</v>
      </c>
    </row>
    <row r="7" spans="1:6">
      <c r="A7" s="3" t="s">
        <v>94</v>
      </c>
      <c r="B7" s="3" t="s">
        <v>53</v>
      </c>
      <c r="C7" s="3" t="s">
        <v>10</v>
      </c>
      <c r="D7" s="3"/>
      <c r="E7" s="3" t="s">
        <v>37</v>
      </c>
      <c r="F7" s="3" t="s">
        <v>93</v>
      </c>
    </row>
    <row r="8" spans="1:6">
      <c r="A8" s="3" t="s">
        <v>192</v>
      </c>
      <c r="B8" s="3" t="s">
        <v>53</v>
      </c>
      <c r="C8" s="3" t="s">
        <v>11</v>
      </c>
      <c r="D8" s="3"/>
      <c r="E8" s="3" t="s">
        <v>37</v>
      </c>
      <c r="F8" s="3" t="s">
        <v>95</v>
      </c>
    </row>
    <row r="9" spans="1:6">
      <c r="A9" s="3" t="s">
        <v>97</v>
      </c>
      <c r="B9" s="3" t="s">
        <v>54</v>
      </c>
      <c r="C9" s="3"/>
      <c r="D9" s="3" t="s">
        <v>68</v>
      </c>
      <c r="E9" s="3" t="s">
        <v>37</v>
      </c>
      <c r="F9" s="3" t="s">
        <v>96</v>
      </c>
    </row>
    <row r="10" spans="1:6">
      <c r="A10" s="3" t="s">
        <v>98</v>
      </c>
      <c r="B10" s="3" t="s">
        <v>54</v>
      </c>
      <c r="C10" s="3"/>
      <c r="D10" s="3" t="s">
        <v>69</v>
      </c>
      <c r="E10" s="3" t="s">
        <v>37</v>
      </c>
      <c r="F10" s="3" t="s">
        <v>437</v>
      </c>
    </row>
    <row r="11" spans="1:6">
      <c r="A11" s="3" t="s">
        <v>193</v>
      </c>
      <c r="B11" s="3" t="s">
        <v>54</v>
      </c>
      <c r="C11" s="3"/>
      <c r="D11" s="3" t="s">
        <v>71</v>
      </c>
      <c r="E11" s="3" t="s">
        <v>37</v>
      </c>
      <c r="F11" s="3" t="s">
        <v>123</v>
      </c>
    </row>
    <row r="12" spans="1:6">
      <c r="A12" s="3" t="s">
        <v>194</v>
      </c>
      <c r="B12" s="3" t="s">
        <v>53</v>
      </c>
      <c r="C12" s="3" t="s">
        <v>7</v>
      </c>
      <c r="D12" s="3"/>
      <c r="E12" s="3" t="s">
        <v>28</v>
      </c>
      <c r="F12" s="3" t="s">
        <v>104</v>
      </c>
    </row>
    <row r="13" spans="1:6">
      <c r="A13" s="3" t="s">
        <v>106</v>
      </c>
      <c r="B13" s="3" t="s">
        <v>54</v>
      </c>
      <c r="C13" s="3"/>
      <c r="D13" s="3" t="s">
        <v>70</v>
      </c>
      <c r="E13" s="3" t="s">
        <v>28</v>
      </c>
      <c r="F13" s="3" t="s">
        <v>105</v>
      </c>
    </row>
    <row r="14" spans="1:6">
      <c r="A14" s="3" t="s">
        <v>195</v>
      </c>
      <c r="B14" s="3" t="s">
        <v>53</v>
      </c>
      <c r="C14" s="3" t="s">
        <v>4</v>
      </c>
      <c r="D14" s="3"/>
      <c r="E14" s="3" t="s">
        <v>29</v>
      </c>
      <c r="F14" s="3" t="s">
        <v>116</v>
      </c>
    </row>
    <row r="15" spans="1:6">
      <c r="A15" s="3" t="s">
        <v>196</v>
      </c>
      <c r="B15" s="3" t="s">
        <v>53</v>
      </c>
      <c r="C15" s="3" t="s">
        <v>8</v>
      </c>
      <c r="D15" s="3"/>
      <c r="E15" s="3" t="s">
        <v>29</v>
      </c>
      <c r="F15" s="3" t="s">
        <v>117</v>
      </c>
    </row>
    <row r="16" spans="1:6">
      <c r="A16" s="3" t="s">
        <v>197</v>
      </c>
      <c r="B16" s="3" t="s">
        <v>53</v>
      </c>
      <c r="C16" s="3" t="s">
        <v>10</v>
      </c>
      <c r="D16" s="3"/>
      <c r="E16" s="3" t="s">
        <v>29</v>
      </c>
      <c r="F16" s="3" t="s">
        <v>118</v>
      </c>
    </row>
    <row r="17" spans="1:6">
      <c r="A17" s="3" t="s">
        <v>198</v>
      </c>
      <c r="B17" s="3" t="s">
        <v>53</v>
      </c>
      <c r="C17" s="3" t="s">
        <v>11</v>
      </c>
      <c r="D17" s="3"/>
      <c r="E17" s="3" t="s">
        <v>29</v>
      </c>
      <c r="F17" s="3" t="s">
        <v>119</v>
      </c>
    </row>
    <row r="18" spans="1:6">
      <c r="A18" s="3" t="s">
        <v>120</v>
      </c>
      <c r="B18" s="3" t="s">
        <v>54</v>
      </c>
      <c r="C18" s="3"/>
      <c r="D18" s="3" t="s">
        <v>70</v>
      </c>
      <c r="E18" s="3" t="s">
        <v>29</v>
      </c>
      <c r="F18" s="3"/>
    </row>
    <row r="19" spans="1:6">
      <c r="A19" s="3" t="s">
        <v>121</v>
      </c>
      <c r="B19" s="3" t="s">
        <v>54</v>
      </c>
      <c r="C19" s="3"/>
      <c r="D19" s="3" t="s">
        <v>64</v>
      </c>
      <c r="E19" s="3" t="s">
        <v>29</v>
      </c>
      <c r="F19" s="3" t="s">
        <v>122</v>
      </c>
    </row>
    <row r="20" spans="1:6">
      <c r="A20" s="3" t="s">
        <v>124</v>
      </c>
      <c r="B20" s="3" t="s">
        <v>54</v>
      </c>
      <c r="C20" s="3"/>
      <c r="D20" s="3" t="s">
        <v>71</v>
      </c>
      <c r="E20" s="3" t="s">
        <v>29</v>
      </c>
      <c r="F20" s="3" t="s">
        <v>436</v>
      </c>
    </row>
    <row r="21" spans="1:6">
      <c r="A21" s="3" t="s">
        <v>132</v>
      </c>
      <c r="B21" s="3" t="s">
        <v>53</v>
      </c>
      <c r="C21" s="3" t="s">
        <v>6</v>
      </c>
      <c r="D21" s="3"/>
      <c r="E21" s="3" t="s">
        <v>44</v>
      </c>
      <c r="F21" s="3" t="s">
        <v>134</v>
      </c>
    </row>
    <row r="22" spans="1:6">
      <c r="A22" s="3" t="s">
        <v>133</v>
      </c>
      <c r="B22" s="3" t="s">
        <v>53</v>
      </c>
      <c r="C22" s="3" t="s">
        <v>4</v>
      </c>
      <c r="D22" s="3"/>
      <c r="E22" s="3" t="s">
        <v>44</v>
      </c>
      <c r="F22" s="3" t="s">
        <v>133</v>
      </c>
    </row>
    <row r="23" spans="1:6">
      <c r="A23" s="3" t="s">
        <v>199</v>
      </c>
      <c r="B23" s="3" t="s">
        <v>53</v>
      </c>
      <c r="C23" s="3" t="s">
        <v>8</v>
      </c>
      <c r="D23" s="3"/>
      <c r="E23" s="3" t="s">
        <v>44</v>
      </c>
      <c r="F23" s="3" t="s">
        <v>135</v>
      </c>
    </row>
    <row r="24" spans="1:6">
      <c r="A24" s="3" t="s">
        <v>137</v>
      </c>
      <c r="B24" s="3" t="s">
        <v>53</v>
      </c>
      <c r="C24" s="3" t="s">
        <v>9</v>
      </c>
      <c r="D24" s="3"/>
      <c r="E24" s="3" t="s">
        <v>44</v>
      </c>
      <c r="F24" s="3" t="s">
        <v>136</v>
      </c>
    </row>
    <row r="25" spans="1:6">
      <c r="A25" s="3" t="s">
        <v>120</v>
      </c>
      <c r="B25" s="3" t="s">
        <v>54</v>
      </c>
      <c r="C25" s="3"/>
      <c r="D25" s="3" t="s">
        <v>70</v>
      </c>
      <c r="E25" s="3" t="s">
        <v>44</v>
      </c>
      <c r="F25" s="3" t="s">
        <v>138</v>
      </c>
    </row>
    <row r="26" spans="1:6">
      <c r="A26" s="3" t="s">
        <v>200</v>
      </c>
      <c r="B26" s="3" t="s">
        <v>53</v>
      </c>
      <c r="C26" s="3" t="s">
        <v>4</v>
      </c>
      <c r="D26" s="3"/>
      <c r="E26" s="3" t="s">
        <v>26</v>
      </c>
      <c r="F26" s="3" t="s">
        <v>143</v>
      </c>
    </row>
    <row r="27" spans="1:6">
      <c r="A27" s="3" t="s">
        <v>145</v>
      </c>
      <c r="B27" s="3" t="s">
        <v>53</v>
      </c>
      <c r="C27" s="3" t="s">
        <v>8</v>
      </c>
      <c r="D27" s="3"/>
      <c r="E27" s="3" t="s">
        <v>26</v>
      </c>
      <c r="F27" s="3" t="s">
        <v>144</v>
      </c>
    </row>
    <row r="28" spans="1:6">
      <c r="A28" s="3" t="s">
        <v>78</v>
      </c>
      <c r="B28" s="3" t="s">
        <v>54</v>
      </c>
      <c r="C28" s="3"/>
      <c r="D28" s="3" t="s">
        <v>68</v>
      </c>
      <c r="E28" s="3" t="s">
        <v>26</v>
      </c>
      <c r="F28" s="3" t="s">
        <v>146</v>
      </c>
    </row>
    <row r="29" spans="1:6">
      <c r="A29" s="3" t="s">
        <v>163</v>
      </c>
      <c r="B29" s="3" t="s">
        <v>53</v>
      </c>
      <c r="C29" s="3" t="s">
        <v>8</v>
      </c>
      <c r="D29" s="3"/>
      <c r="E29" s="3" t="s">
        <v>24</v>
      </c>
      <c r="F29" s="3" t="s">
        <v>162</v>
      </c>
    </row>
    <row r="30" spans="1:6" ht="45">
      <c r="A30" s="10" t="s">
        <v>167</v>
      </c>
      <c r="B30" s="3" t="s">
        <v>53</v>
      </c>
      <c r="C30" s="3" t="s">
        <v>5</v>
      </c>
      <c r="D30" s="3"/>
      <c r="E30" s="3" t="s">
        <v>48</v>
      </c>
      <c r="F30" s="6" t="s">
        <v>168</v>
      </c>
    </row>
    <row r="31" spans="1:6" ht="30">
      <c r="A31" s="10" t="s">
        <v>145</v>
      </c>
      <c r="B31" s="3" t="s">
        <v>53</v>
      </c>
      <c r="C31" s="3" t="s">
        <v>8</v>
      </c>
      <c r="D31" s="3"/>
      <c r="E31" s="3" t="s">
        <v>48</v>
      </c>
      <c r="F31" s="6" t="s">
        <v>169</v>
      </c>
    </row>
    <row r="32" spans="1:6" ht="30">
      <c r="A32" s="10" t="s">
        <v>170</v>
      </c>
      <c r="B32" s="3" t="s">
        <v>53</v>
      </c>
      <c r="C32" s="3" t="s">
        <v>9</v>
      </c>
      <c r="D32" s="3"/>
      <c r="E32" s="3" t="s">
        <v>48</v>
      </c>
      <c r="F32" s="6" t="s">
        <v>171</v>
      </c>
    </row>
    <row r="33" spans="1:6" ht="409">
      <c r="A33" s="2" t="s">
        <v>97</v>
      </c>
      <c r="B33" s="3" t="s">
        <v>54</v>
      </c>
      <c r="C33" s="3"/>
      <c r="D33" s="3" t="s">
        <v>68</v>
      </c>
      <c r="E33" s="3" t="s">
        <v>48</v>
      </c>
      <c r="F33" s="7" t="s">
        <v>172</v>
      </c>
    </row>
    <row r="34" spans="1:6">
      <c r="A34" s="10" t="s">
        <v>98</v>
      </c>
      <c r="B34" s="3" t="s">
        <v>54</v>
      </c>
      <c r="C34" s="3"/>
      <c r="D34" s="3"/>
      <c r="E34" s="3"/>
      <c r="F34" s="7"/>
    </row>
    <row r="35" spans="1:6">
      <c r="A35" s="3" t="s">
        <v>173</v>
      </c>
      <c r="B35" s="3" t="s">
        <v>54</v>
      </c>
      <c r="C35" s="3"/>
      <c r="D35" s="3" t="s">
        <v>69</v>
      </c>
      <c r="E35" s="3" t="s">
        <v>48</v>
      </c>
      <c r="F35" s="3" t="s">
        <v>174</v>
      </c>
    </row>
    <row r="36" spans="1:6" ht="30">
      <c r="A36" s="3" t="s">
        <v>175</v>
      </c>
      <c r="B36" s="3" t="s">
        <v>54</v>
      </c>
      <c r="C36" s="3"/>
      <c r="D36" s="3" t="s">
        <v>70</v>
      </c>
      <c r="E36" s="3" t="s">
        <v>48</v>
      </c>
      <c r="F36" s="6" t="s">
        <v>176</v>
      </c>
    </row>
    <row r="37" spans="1:6" ht="39">
      <c r="A37" s="10" t="s">
        <v>183</v>
      </c>
      <c r="B37" s="3" t="s">
        <v>53</v>
      </c>
      <c r="C37" s="3"/>
      <c r="D37" s="3" t="s">
        <v>72</v>
      </c>
      <c r="E37" s="3" t="s">
        <v>46</v>
      </c>
      <c r="F37" s="7" t="s">
        <v>184</v>
      </c>
    </row>
    <row r="38" spans="1:6">
      <c r="A38" s="3" t="s">
        <v>185</v>
      </c>
      <c r="B38" s="3" t="s">
        <v>54</v>
      </c>
      <c r="C38" s="3"/>
      <c r="D38" s="3" t="s">
        <v>68</v>
      </c>
      <c r="E38" s="3" t="s">
        <v>46</v>
      </c>
      <c r="F38" s="7" t="s">
        <v>186</v>
      </c>
    </row>
    <row r="39" spans="1:6" ht="26">
      <c r="A39" s="3" t="s">
        <v>187</v>
      </c>
      <c r="B39" s="3" t="s">
        <v>54</v>
      </c>
      <c r="C39" s="3"/>
      <c r="D39" s="3" t="s">
        <v>71</v>
      </c>
      <c r="E39" s="3" t="s">
        <v>46</v>
      </c>
      <c r="F39" s="7" t="s">
        <v>188</v>
      </c>
    </row>
    <row r="40" spans="1:6" ht="26">
      <c r="A40" s="3" t="s">
        <v>232</v>
      </c>
      <c r="B40" s="3" t="s">
        <v>53</v>
      </c>
      <c r="C40" s="3" t="s">
        <v>8</v>
      </c>
      <c r="D40" s="3"/>
      <c r="E40" s="3" t="s">
        <v>41</v>
      </c>
      <c r="F40" s="7" t="s">
        <v>233</v>
      </c>
    </row>
    <row r="41" spans="1:6">
      <c r="A41" s="3" t="s">
        <v>240</v>
      </c>
      <c r="B41" s="3" t="s">
        <v>53</v>
      </c>
      <c r="C41" s="3" t="s">
        <v>12</v>
      </c>
      <c r="D41" s="3"/>
      <c r="E41" s="3" t="s">
        <v>14</v>
      </c>
      <c r="F41" s="7" t="s">
        <v>241</v>
      </c>
    </row>
    <row r="42" spans="1:6">
      <c r="A42" s="3" t="s">
        <v>242</v>
      </c>
      <c r="B42" s="3" t="s">
        <v>53</v>
      </c>
      <c r="C42" s="3" t="s">
        <v>12</v>
      </c>
      <c r="D42" s="3"/>
      <c r="E42" s="3" t="s">
        <v>14</v>
      </c>
      <c r="F42" s="7" t="s">
        <v>241</v>
      </c>
    </row>
    <row r="43" spans="1:6">
      <c r="A43" s="3" t="s">
        <v>243</v>
      </c>
      <c r="B43" s="3" t="s">
        <v>53</v>
      </c>
      <c r="C43" s="3" t="s">
        <v>12</v>
      </c>
      <c r="D43" s="3"/>
      <c r="E43" s="3" t="s">
        <v>14</v>
      </c>
      <c r="F43" s="7" t="s">
        <v>244</v>
      </c>
    </row>
    <row r="44" spans="1:6">
      <c r="A44" s="3" t="s">
        <v>245</v>
      </c>
      <c r="B44" s="3" t="s">
        <v>53</v>
      </c>
      <c r="C44" s="3" t="s">
        <v>12</v>
      </c>
      <c r="D44" s="3"/>
      <c r="E44" s="3" t="s">
        <v>14</v>
      </c>
      <c r="F44" s="7" t="s">
        <v>246</v>
      </c>
    </row>
    <row r="45" spans="1:6" ht="26">
      <c r="A45" s="3" t="s">
        <v>248</v>
      </c>
      <c r="B45" s="3" t="s">
        <v>54</v>
      </c>
      <c r="C45" s="3"/>
      <c r="D45" s="3" t="s">
        <v>68</v>
      </c>
      <c r="E45" s="3" t="s">
        <v>14</v>
      </c>
      <c r="F45" s="7" t="s">
        <v>247</v>
      </c>
    </row>
    <row r="46" spans="1:6">
      <c r="A46" s="3" t="s">
        <v>249</v>
      </c>
      <c r="B46" s="3" t="s">
        <v>54</v>
      </c>
      <c r="C46" s="3"/>
      <c r="D46" s="3" t="s">
        <v>69</v>
      </c>
      <c r="E46" s="3" t="s">
        <v>14</v>
      </c>
      <c r="F46" s="3"/>
    </row>
    <row r="47" spans="1:6" ht="39">
      <c r="A47" s="3" t="s">
        <v>250</v>
      </c>
      <c r="B47" s="3" t="s">
        <v>54</v>
      </c>
      <c r="C47" s="3"/>
      <c r="D47" s="3" t="s">
        <v>70</v>
      </c>
      <c r="E47" s="3" t="s">
        <v>14</v>
      </c>
      <c r="F47" s="7" t="s">
        <v>251</v>
      </c>
    </row>
    <row r="48" spans="1:6">
      <c r="A48" s="3" t="s">
        <v>265</v>
      </c>
      <c r="B48" s="3" t="s">
        <v>54</v>
      </c>
      <c r="C48" s="3"/>
      <c r="D48" s="3" t="s">
        <v>71</v>
      </c>
      <c r="E48" s="3" t="s">
        <v>34</v>
      </c>
      <c r="F48" s="3"/>
    </row>
    <row r="49" spans="1:6" ht="26">
      <c r="A49" s="3" t="s">
        <v>274</v>
      </c>
      <c r="B49" s="3" t="s">
        <v>53</v>
      </c>
      <c r="C49" s="3" t="s">
        <v>5</v>
      </c>
      <c r="D49" s="3"/>
      <c r="E49" s="3" t="s">
        <v>39</v>
      </c>
      <c r="F49" s="7" t="s">
        <v>275</v>
      </c>
    </row>
    <row r="50" spans="1:6">
      <c r="A50" s="3" t="s">
        <v>276</v>
      </c>
      <c r="B50" s="3" t="s">
        <v>53</v>
      </c>
      <c r="C50" s="3" t="s">
        <v>5</v>
      </c>
      <c r="D50" s="3"/>
      <c r="E50" s="3" t="s">
        <v>39</v>
      </c>
      <c r="F50" s="3" t="s">
        <v>277</v>
      </c>
    </row>
    <row r="51" spans="1:6">
      <c r="A51" s="3" t="s">
        <v>278</v>
      </c>
      <c r="B51" s="3" t="s">
        <v>53</v>
      </c>
      <c r="C51" s="3" t="s">
        <v>12</v>
      </c>
      <c r="D51" s="3"/>
      <c r="E51" s="3" t="s">
        <v>39</v>
      </c>
      <c r="F51" s="7" t="s">
        <v>279</v>
      </c>
    </row>
    <row r="52" spans="1:6">
      <c r="A52" s="3" t="s">
        <v>280</v>
      </c>
      <c r="B52" s="3" t="s">
        <v>54</v>
      </c>
      <c r="C52" s="3"/>
      <c r="D52" s="3" t="s">
        <v>71</v>
      </c>
      <c r="E52" s="3" t="s">
        <v>39</v>
      </c>
      <c r="F52" s="3" t="s">
        <v>281</v>
      </c>
    </row>
    <row r="53" spans="1:6">
      <c r="A53" s="3" t="s">
        <v>8</v>
      </c>
      <c r="B53" s="3" t="s">
        <v>53</v>
      </c>
      <c r="C53" s="3" t="s">
        <v>8</v>
      </c>
      <c r="D53" s="3"/>
      <c r="E53" s="3" t="s">
        <v>23</v>
      </c>
      <c r="F53" s="7" t="s">
        <v>290</v>
      </c>
    </row>
    <row r="54" spans="1:6">
      <c r="A54" s="3" t="s">
        <v>291</v>
      </c>
      <c r="B54" s="3" t="s">
        <v>54</v>
      </c>
      <c r="C54" s="3"/>
      <c r="D54" s="3" t="s">
        <v>68</v>
      </c>
      <c r="E54" s="3" t="s">
        <v>23</v>
      </c>
      <c r="F54" s="3" t="s">
        <v>292</v>
      </c>
    </row>
    <row r="55" spans="1:6">
      <c r="A55" s="3" t="s">
        <v>293</v>
      </c>
      <c r="B55" s="3" t="s">
        <v>54</v>
      </c>
      <c r="C55" s="3"/>
      <c r="D55" s="3" t="s">
        <v>70</v>
      </c>
      <c r="E55" s="3" t="s">
        <v>23</v>
      </c>
      <c r="F55" s="7" t="s">
        <v>294</v>
      </c>
    </row>
    <row r="56" spans="1:6">
      <c r="A56" s="3" t="s">
        <v>311</v>
      </c>
      <c r="B56" s="3" t="s">
        <v>53</v>
      </c>
      <c r="C56" s="3" t="s">
        <v>7</v>
      </c>
      <c r="D56" s="3"/>
      <c r="E56" s="3" t="s">
        <v>40</v>
      </c>
      <c r="F56" s="3" t="s">
        <v>312</v>
      </c>
    </row>
    <row r="57" spans="1:6">
      <c r="A57" s="3" t="s">
        <v>313</v>
      </c>
      <c r="B57" s="3" t="s">
        <v>53</v>
      </c>
      <c r="C57" s="3" t="s">
        <v>12</v>
      </c>
      <c r="D57" s="3"/>
      <c r="E57" s="3" t="s">
        <v>40</v>
      </c>
      <c r="F57" s="7" t="s">
        <v>314</v>
      </c>
    </row>
    <row r="58" spans="1:6">
      <c r="A58" s="3" t="s">
        <v>325</v>
      </c>
      <c r="B58" s="3" t="s">
        <v>54</v>
      </c>
      <c r="C58" s="3"/>
      <c r="D58" s="3" t="s">
        <v>68</v>
      </c>
      <c r="E58" s="3" t="s">
        <v>19</v>
      </c>
      <c r="F58" s="3" t="s">
        <v>324</v>
      </c>
    </row>
    <row r="59" spans="1:6">
      <c r="A59" s="3" t="s">
        <v>97</v>
      </c>
      <c r="B59" s="3" t="s">
        <v>54</v>
      </c>
      <c r="C59" s="3"/>
      <c r="D59" s="3" t="s">
        <v>68</v>
      </c>
      <c r="E59" s="3" t="s">
        <v>13</v>
      </c>
      <c r="F59" s="7" t="s">
        <v>336</v>
      </c>
    </row>
    <row r="60" spans="1:6">
      <c r="A60" s="3" t="s">
        <v>342</v>
      </c>
      <c r="B60" s="3" t="s">
        <v>54</v>
      </c>
      <c r="C60" s="3"/>
      <c r="D60" s="3" t="s">
        <v>68</v>
      </c>
      <c r="E60" s="3" t="s">
        <v>42</v>
      </c>
      <c r="F60" s="3"/>
    </row>
    <row r="61" spans="1:6">
      <c r="A61" s="3" t="s">
        <v>62</v>
      </c>
      <c r="B61" s="3" t="s">
        <v>54</v>
      </c>
      <c r="C61" s="3"/>
      <c r="D61" s="3" t="s">
        <v>70</v>
      </c>
      <c r="E61" s="3" t="s">
        <v>42</v>
      </c>
      <c r="F61" s="7" t="s">
        <v>343</v>
      </c>
    </row>
    <row r="62" spans="1:6">
      <c r="A62" s="3" t="s">
        <v>344</v>
      </c>
      <c r="B62" s="3" t="s">
        <v>54</v>
      </c>
      <c r="C62" s="3"/>
      <c r="D62" s="3" t="s">
        <v>64</v>
      </c>
      <c r="E62" s="3" t="s">
        <v>42</v>
      </c>
      <c r="F62" s="3"/>
    </row>
    <row r="63" spans="1:6">
      <c r="A63" s="3" t="s">
        <v>345</v>
      </c>
      <c r="B63" s="3" t="s">
        <v>54</v>
      </c>
      <c r="C63" s="3"/>
      <c r="D63" s="3" t="s">
        <v>71</v>
      </c>
      <c r="E63" s="3" t="s">
        <v>42</v>
      </c>
      <c r="F63" s="3"/>
    </row>
    <row r="64" spans="1:6">
      <c r="A64" s="3" t="s">
        <v>6</v>
      </c>
      <c r="B64" s="3" t="s">
        <v>53</v>
      </c>
      <c r="C64" s="3" t="s">
        <v>6</v>
      </c>
      <c r="D64" s="3"/>
      <c r="E64" s="3" t="s">
        <v>35</v>
      </c>
      <c r="F64" s="3" t="s">
        <v>352</v>
      </c>
    </row>
    <row r="65" spans="1:6">
      <c r="A65" s="3" t="s">
        <v>78</v>
      </c>
      <c r="B65" s="3" t="s">
        <v>54</v>
      </c>
      <c r="C65" s="3"/>
      <c r="D65" s="3" t="s">
        <v>68</v>
      </c>
      <c r="E65" s="3" t="s">
        <v>35</v>
      </c>
      <c r="F65" s="3" t="s">
        <v>353</v>
      </c>
    </row>
    <row r="66" spans="1:6">
      <c r="A66" s="3" t="s">
        <v>124</v>
      </c>
      <c r="B66" s="3" t="s">
        <v>54</v>
      </c>
      <c r="C66" s="3"/>
      <c r="D66" s="3" t="s">
        <v>71</v>
      </c>
      <c r="E66" s="3" t="s">
        <v>35</v>
      </c>
      <c r="F66" s="3" t="s">
        <v>354</v>
      </c>
    </row>
    <row r="67" spans="1:6" ht="30">
      <c r="A67" s="3" t="s">
        <v>311</v>
      </c>
      <c r="B67" s="3" t="s">
        <v>53</v>
      </c>
      <c r="C67" s="3" t="s">
        <v>7</v>
      </c>
      <c r="D67" s="3"/>
      <c r="E67" s="3" t="s">
        <v>50</v>
      </c>
      <c r="F67" s="6" t="s">
        <v>370</v>
      </c>
    </row>
    <row r="68" spans="1:6">
      <c r="A68" s="3" t="s">
        <v>371</v>
      </c>
      <c r="B68" s="3" t="s">
        <v>54</v>
      </c>
      <c r="C68" s="3"/>
      <c r="D68" s="3" t="s">
        <v>70</v>
      </c>
      <c r="E68" s="3" t="s">
        <v>50</v>
      </c>
      <c r="F68" s="3"/>
    </row>
    <row r="69" spans="1:6">
      <c r="A69" s="3" t="s">
        <v>372</v>
      </c>
      <c r="B69" s="3" t="s">
        <v>54</v>
      </c>
      <c r="C69" s="3"/>
      <c r="D69" s="3" t="s">
        <v>71</v>
      </c>
      <c r="E69" s="3" t="s">
        <v>50</v>
      </c>
      <c r="F69" s="3"/>
    </row>
    <row r="70" spans="1:6">
      <c r="A70" s="3" t="s">
        <v>384</v>
      </c>
      <c r="B70" s="3" t="s">
        <v>53</v>
      </c>
      <c r="C70" s="3" t="s">
        <v>8</v>
      </c>
      <c r="D70" s="3"/>
      <c r="E70" s="3" t="s">
        <v>45</v>
      </c>
      <c r="F70" s="3" t="s">
        <v>385</v>
      </c>
    </row>
    <row r="71" spans="1:6" ht="75">
      <c r="A71" s="3" t="s">
        <v>386</v>
      </c>
      <c r="B71" s="3" t="s">
        <v>53</v>
      </c>
      <c r="C71" s="3" t="s">
        <v>9</v>
      </c>
      <c r="D71" s="3"/>
      <c r="E71" s="3" t="s">
        <v>45</v>
      </c>
      <c r="F71" s="6" t="s">
        <v>387</v>
      </c>
    </row>
    <row r="72" spans="1:6">
      <c r="A72" s="3" t="s">
        <v>388</v>
      </c>
      <c r="B72" s="3" t="s">
        <v>54</v>
      </c>
      <c r="C72" s="3"/>
      <c r="D72" s="3" t="s">
        <v>68</v>
      </c>
      <c r="E72" s="3" t="s">
        <v>45</v>
      </c>
      <c r="F72" s="3"/>
    </row>
    <row r="73" spans="1:6">
      <c r="A73" s="3" t="s">
        <v>389</v>
      </c>
      <c r="B73" s="3" t="s">
        <v>54</v>
      </c>
      <c r="C73" s="3"/>
      <c r="D73" s="3" t="s">
        <v>71</v>
      </c>
      <c r="E73" s="3" t="s">
        <v>45</v>
      </c>
      <c r="F73" s="3" t="s">
        <v>390</v>
      </c>
    </row>
    <row r="74" spans="1:6">
      <c r="A74" s="3" t="s">
        <v>396</v>
      </c>
      <c r="B74" s="3" t="s">
        <v>53</v>
      </c>
      <c r="C74" s="3" t="s">
        <v>8</v>
      </c>
      <c r="D74" s="3"/>
      <c r="E74" s="3" t="s">
        <v>17</v>
      </c>
      <c r="F74" s="3"/>
    </row>
    <row r="75" spans="1:6" ht="75">
      <c r="A75" s="3" t="s">
        <v>97</v>
      </c>
      <c r="B75" s="3" t="s">
        <v>54</v>
      </c>
      <c r="C75" s="3"/>
      <c r="D75" s="3" t="s">
        <v>68</v>
      </c>
      <c r="E75" s="3" t="s">
        <v>17</v>
      </c>
      <c r="F75" s="6" t="s">
        <v>397</v>
      </c>
    </row>
    <row r="76" spans="1:6">
      <c r="A76" s="3" t="s">
        <v>398</v>
      </c>
      <c r="B76" s="3" t="s">
        <v>54</v>
      </c>
      <c r="C76" s="3"/>
      <c r="D76" s="3" t="s">
        <v>69</v>
      </c>
      <c r="E76" s="3" t="s">
        <v>17</v>
      </c>
      <c r="F76" s="3"/>
    </row>
    <row r="77" spans="1:6" ht="30">
      <c r="A77" s="3" t="s">
        <v>64</v>
      </c>
      <c r="B77" s="3" t="s">
        <v>54</v>
      </c>
      <c r="C77" s="3"/>
      <c r="D77" s="3" t="s">
        <v>64</v>
      </c>
      <c r="E77" s="3" t="s">
        <v>17</v>
      </c>
      <c r="F77" s="6" t="s">
        <v>399</v>
      </c>
    </row>
    <row r="78" spans="1:6">
      <c r="A78" s="3" t="s">
        <v>97</v>
      </c>
      <c r="B78" s="3" t="s">
        <v>54</v>
      </c>
      <c r="C78" s="3"/>
      <c r="D78" s="3" t="s">
        <v>68</v>
      </c>
      <c r="E78" s="3" t="s">
        <v>52</v>
      </c>
      <c r="F78" s="6" t="s">
        <v>405</v>
      </c>
    </row>
    <row r="79" spans="1:6">
      <c r="A79" s="3" t="s">
        <v>124</v>
      </c>
      <c r="B79" s="3" t="s">
        <v>54</v>
      </c>
      <c r="C79" s="3"/>
      <c r="D79" s="3" t="s">
        <v>71</v>
      </c>
      <c r="E79" s="3" t="s">
        <v>52</v>
      </c>
      <c r="F79" s="3" t="s">
        <v>406</v>
      </c>
    </row>
    <row r="80" spans="1:6" ht="30">
      <c r="A80" s="3" t="s">
        <v>423</v>
      </c>
      <c r="B80" s="3" t="s">
        <v>53</v>
      </c>
      <c r="C80" s="3" t="s">
        <v>12</v>
      </c>
      <c r="D80" s="3"/>
      <c r="E80" s="3" t="s">
        <v>21</v>
      </c>
      <c r="F80" s="6" t="s">
        <v>424</v>
      </c>
    </row>
    <row r="81" spans="1:7">
      <c r="A81" t="s">
        <v>442</v>
      </c>
      <c r="B81" t="s">
        <v>443</v>
      </c>
      <c r="D81" t="s">
        <v>70</v>
      </c>
      <c r="E81" t="s">
        <v>32</v>
      </c>
      <c r="F81" t="s">
        <v>444</v>
      </c>
    </row>
    <row r="82" spans="1:7" ht="30">
      <c r="A82" t="s">
        <v>445</v>
      </c>
      <c r="B82" t="s">
        <v>54</v>
      </c>
      <c r="D82" t="s">
        <v>72</v>
      </c>
      <c r="E82" t="s">
        <v>32</v>
      </c>
      <c r="F82" s="11" t="s">
        <v>446</v>
      </c>
      <c r="G82" s="11"/>
    </row>
    <row r="83" spans="1:7">
      <c r="A83" t="s">
        <v>448</v>
      </c>
      <c r="B83" t="s">
        <v>53</v>
      </c>
      <c r="C83" t="s">
        <v>7</v>
      </c>
      <c r="E83" t="s">
        <v>32</v>
      </c>
    </row>
    <row r="84" spans="1:7">
      <c r="A84" t="s">
        <v>97</v>
      </c>
      <c r="B84" t="s">
        <v>54</v>
      </c>
      <c r="D84" t="s">
        <v>68</v>
      </c>
      <c r="E84" t="s">
        <v>32</v>
      </c>
      <c r="F84" t="s">
        <v>447</v>
      </c>
    </row>
  </sheetData>
  <dataValidations count="4">
    <dataValidation type="list" allowBlank="1" showInputMessage="1" showErrorMessage="1" sqref="D347:D422 C54:C422 C2:C48 C50:C51">
      <formula1>Catégorie</formula1>
    </dataValidation>
    <dataValidation type="list" allowBlank="1" showInputMessage="1" showErrorMessage="1" sqref="E2:E51 E53 E55:E309">
      <formula1>OBV</formula1>
    </dataValidation>
    <dataValidation type="list" allowBlank="1" showInputMessage="1" showErrorMessage="1" sqref="B54:B391 B2:B48 B50:B51">
      <formula1>Type_de_ressource</formula1>
    </dataValidation>
    <dataValidation type="list" allowBlank="1" showInputMessage="1" showErrorMessage="1" sqref="D2:D48 D50:D52 D54:D55 D57:D346">
      <formula1>Type_matériel</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O1" sqref="O1:O6"/>
    </sheetView>
  </sheetViews>
  <sheetFormatPr baseColWidth="10" defaultRowHeight="15" x14ac:dyDescent="0"/>
  <sheetData>
    <row r="1" spans="1:15">
      <c r="A1" t="s">
        <v>4</v>
      </c>
      <c r="F1" t="s">
        <v>13</v>
      </c>
      <c r="K1" t="s">
        <v>53</v>
      </c>
      <c r="O1" t="s">
        <v>68</v>
      </c>
    </row>
    <row r="2" spans="1:15">
      <c r="A2" t="s">
        <v>5</v>
      </c>
      <c r="F2" t="s">
        <v>14</v>
      </c>
      <c r="K2" t="s">
        <v>54</v>
      </c>
      <c r="O2" t="s">
        <v>69</v>
      </c>
    </row>
    <row r="3" spans="1:15">
      <c r="A3" t="s">
        <v>6</v>
      </c>
      <c r="F3" t="s">
        <v>15</v>
      </c>
      <c r="O3" t="s">
        <v>70</v>
      </c>
    </row>
    <row r="4" spans="1:15">
      <c r="A4" t="s">
        <v>7</v>
      </c>
      <c r="F4" t="s">
        <v>16</v>
      </c>
      <c r="O4" t="s">
        <v>64</v>
      </c>
    </row>
    <row r="5" spans="1:15">
      <c r="A5" t="s">
        <v>8</v>
      </c>
      <c r="F5" t="s">
        <v>17</v>
      </c>
      <c r="O5" t="s">
        <v>71</v>
      </c>
    </row>
    <row r="6" spans="1:15">
      <c r="A6" t="s">
        <v>9</v>
      </c>
      <c r="F6" t="s">
        <v>18</v>
      </c>
      <c r="O6" t="s">
        <v>72</v>
      </c>
    </row>
    <row r="7" spans="1:15">
      <c r="A7" t="s">
        <v>10</v>
      </c>
      <c r="F7" t="s">
        <v>19</v>
      </c>
    </row>
    <row r="8" spans="1:15">
      <c r="A8" t="s">
        <v>11</v>
      </c>
      <c r="F8" t="s">
        <v>20</v>
      </c>
    </row>
    <row r="9" spans="1:15">
      <c r="A9" t="s">
        <v>12</v>
      </c>
      <c r="F9" t="s">
        <v>21</v>
      </c>
    </row>
    <row r="10" spans="1:15">
      <c r="F10" t="s">
        <v>22</v>
      </c>
    </row>
    <row r="11" spans="1:15">
      <c r="F11" t="s">
        <v>23</v>
      </c>
    </row>
    <row r="12" spans="1:15">
      <c r="F12" t="s">
        <v>24</v>
      </c>
    </row>
    <row r="13" spans="1:15">
      <c r="F13" t="s">
        <v>25</v>
      </c>
    </row>
    <row r="14" spans="1:15">
      <c r="F14" t="s">
        <v>26</v>
      </c>
    </row>
    <row r="15" spans="1:15">
      <c r="F15" t="s">
        <v>27</v>
      </c>
    </row>
    <row r="16" spans="1:15">
      <c r="F16" t="s">
        <v>28</v>
      </c>
    </row>
    <row r="17" spans="6:6">
      <c r="F17" t="s">
        <v>29</v>
      </c>
    </row>
    <row r="18" spans="6:6">
      <c r="F18" t="s">
        <v>30</v>
      </c>
    </row>
    <row r="19" spans="6:6">
      <c r="F19" t="s">
        <v>31</v>
      </c>
    </row>
    <row r="20" spans="6:6">
      <c r="F20" t="s">
        <v>32</v>
      </c>
    </row>
    <row r="21" spans="6:6">
      <c r="F21" t="s">
        <v>33</v>
      </c>
    </row>
    <row r="22" spans="6:6">
      <c r="F22" t="s">
        <v>34</v>
      </c>
    </row>
    <row r="23" spans="6:6">
      <c r="F23" t="s">
        <v>35</v>
      </c>
    </row>
    <row r="24" spans="6:6">
      <c r="F24" t="s">
        <v>36</v>
      </c>
    </row>
    <row r="25" spans="6:6">
      <c r="F25" t="s">
        <v>37</v>
      </c>
    </row>
    <row r="26" spans="6:6">
      <c r="F26" t="s">
        <v>38</v>
      </c>
    </row>
    <row r="27" spans="6:6">
      <c r="F27" t="s">
        <v>39</v>
      </c>
    </row>
    <row r="28" spans="6:6">
      <c r="F28" t="s">
        <v>40</v>
      </c>
    </row>
    <row r="29" spans="6:6">
      <c r="F29" t="s">
        <v>41</v>
      </c>
    </row>
    <row r="30" spans="6:6">
      <c r="F30" t="s">
        <v>42</v>
      </c>
    </row>
    <row r="31" spans="6:6">
      <c r="F31" t="s">
        <v>43</v>
      </c>
    </row>
    <row r="32" spans="6:6">
      <c r="F32" t="s">
        <v>44</v>
      </c>
    </row>
    <row r="33" spans="6:6">
      <c r="F33" t="s">
        <v>45</v>
      </c>
    </row>
    <row r="34" spans="6:6">
      <c r="F34" t="s">
        <v>46</v>
      </c>
    </row>
    <row r="35" spans="6:6">
      <c r="F35" t="s">
        <v>47</v>
      </c>
    </row>
    <row r="36" spans="6:6">
      <c r="F36" t="s">
        <v>48</v>
      </c>
    </row>
    <row r="37" spans="6:6">
      <c r="F37" t="s">
        <v>49</v>
      </c>
    </row>
    <row r="38" spans="6:6">
      <c r="F38" t="s">
        <v>50</v>
      </c>
    </row>
    <row r="39" spans="6:6">
      <c r="F39" t="s">
        <v>51</v>
      </c>
    </row>
    <row r="40" spans="6:6">
      <c r="F40" t="s">
        <v>52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B12"/>
  <sheetViews>
    <sheetView workbookViewId="0">
      <selection activeCell="E24" sqref="E24"/>
    </sheetView>
  </sheetViews>
  <sheetFormatPr baseColWidth="10" defaultRowHeight="15" x14ac:dyDescent="0"/>
  <sheetData>
    <row r="10" spans="2:2">
      <c r="B10" s="1"/>
    </row>
    <row r="11" spans="2:2">
      <c r="B11" s="1"/>
    </row>
    <row r="12" spans="2:2">
      <c r="B12" s="1"/>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Besoins</vt:lpstr>
      <vt:lpstr>Offres</vt:lpstr>
      <vt:lpstr>Feuil3</vt: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Verville</dc:creator>
  <cp:lastModifiedBy>Nicolas Hamelin</cp:lastModifiedBy>
  <dcterms:created xsi:type="dcterms:W3CDTF">2015-11-16T20:43:42Z</dcterms:created>
  <dcterms:modified xsi:type="dcterms:W3CDTF">2015-12-17T20:28:27Z</dcterms:modified>
</cp:coreProperties>
</file>