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917"/>
  <workbookPr defaultThemeVersion="166925"/>
  <mc:AlternateContent xmlns:mc="http://schemas.openxmlformats.org/markup-compatibility/2006">
    <mc:Choice Requires="x15">
      <x15ac:absPath xmlns:x15ac="http://schemas.microsoft.com/office/spreadsheetml/2010/11/ac" url="https://robvq1.sharepoint.com/sites/RegroupementdesorganismesdebassinsversantsduQubec/Documents partages/Fichiers partagés en équipe/7000 - Gestion des projets/7200 - Projet en cours/7200 - DEPESS/"/>
    </mc:Choice>
  </mc:AlternateContent>
  <xr:revisionPtr revIDLastSave="14" documentId="8_{526D0EB3-326B-6048-A039-4256E1768819}" xr6:coauthVersionLast="47" xr6:coauthVersionMax="47" xr10:uidLastSave="{CD4DC056-27AA-7E4A-9DB3-808265400EF9}"/>
  <bookViews>
    <workbookView xWindow="4100" yWindow="900" windowWidth="31560" windowHeight="16960" activeTab="2" xr2:uid="{00000000-000D-0000-FFFF-FFFF00000000}"/>
  </bookViews>
  <sheets>
    <sheet name="Instructions" sheetId="5" r:id="rId1"/>
    <sheet name="Listes et définitions" sheetId="6" r:id="rId2"/>
    <sheet name="Liste des programmes" sheetId="4"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<sst xmlns="http://schemas.openxmlformats.org/spreadsheetml/2006/main" count="921" uniqueCount="324">
  <si>
    <t>Contexte et objectifs :</t>
  </si>
  <si>
    <t>Méthodologie :</t>
  </si>
  <si>
    <t>Utilisation :</t>
  </si>
  <si>
    <t>Il est suggéré de procéder depuis la colonne de gauche vers celles de à droite dans l’utilisation des filtres des colonnes. Les filtres sont appliqués, ou supprimés, en cliquant sur le menu déroulant de la première ligne de l’onglet ‘Liste des programmes’ et en sélectionnant la, ou les valeurs que vous souhaitez retenir pour identifier le programme idéal.</t>
  </si>
  <si>
    <t>Paramètre</t>
  </si>
  <si>
    <t>Correspondance</t>
  </si>
  <si>
    <t>Interprétation</t>
  </si>
  <si>
    <t>DESCRIPTION ET LIEN</t>
  </si>
  <si>
    <t>Nom du programme</t>
  </si>
  <si>
    <t>Le nom du programme de financement</t>
  </si>
  <si>
    <t>Description et objectif</t>
  </si>
  <si>
    <t>Lien</t>
  </si>
  <si>
    <t>Porteur de la mesure et secteur économique visé </t>
  </si>
  <si>
    <t>Qui est admissible au programme de financement ?</t>
  </si>
  <si>
    <t>Organisation municipale</t>
  </si>
  <si>
    <t>Municipalités, MRC</t>
  </si>
  <si>
    <t>Entreprises</t>
  </si>
  <si>
    <t>Société civile</t>
  </si>
  <si>
    <t>OBNL, associations et regroupements</t>
  </si>
  <si>
    <t>NR</t>
  </si>
  <si>
    <t>Non référencé</t>
  </si>
  <si>
    <t>TYPE DE MESURES ADMISSIBLES</t>
  </si>
  <si>
    <t>Type des mesures </t>
  </si>
  <si>
    <t>Quel type de mesure de mon plan de protection ce programme pourrait-il financer ?</t>
  </si>
  <si>
    <t>Gestion et planification du territoire </t>
  </si>
  <si>
    <t xml:space="preserve">Vise l'aménagement du territoire et des ressources en eau </t>
  </si>
  <si>
    <t>Droit public </t>
  </si>
  <si>
    <t>Mesures incitatives </t>
  </si>
  <si>
    <t>Communication, sensibilisation et éducation </t>
  </si>
  <si>
    <t>Vise à rendre l'information accessible aux acteurs et favoriser la protection ou la mise en œuvre de mesure.</t>
  </si>
  <si>
    <t>Mesures opérationnelles </t>
  </si>
  <si>
    <t>Vise des travaux terrains ou des infrastructures.</t>
  </si>
  <si>
    <t>Acquisition et gestion de connaissances </t>
  </si>
  <si>
    <t>Vise la production, la gestion et la diffusion de connaissances</t>
  </si>
  <si>
    <t>Mesures d’urgence </t>
  </si>
  <si>
    <t>ÉLÉMENTS BUDGÉTAIRES</t>
  </si>
  <si>
    <t>Source de financement </t>
  </si>
  <si>
    <t>D'où provient le financement ?</t>
  </si>
  <si>
    <t>Fédéral</t>
  </si>
  <si>
    <t>Gouvernement fédéral</t>
  </si>
  <si>
    <t>Provincial</t>
  </si>
  <si>
    <t>Gouvernement provincial</t>
  </si>
  <si>
    <t>Autres programmes </t>
  </si>
  <si>
    <t>Fonds privés ou publics, autres bailleurs</t>
  </si>
  <si>
    <t>Valeur de paramètre</t>
  </si>
  <si>
    <t>ÉLÉMENTS BUDGÉTAIRES (Suite)</t>
  </si>
  <si>
    <t>Montants maximums de la subvention </t>
  </si>
  <si>
    <t>Inférieur à 50 000$ </t>
  </si>
  <si>
    <t>-</t>
  </si>
  <si>
    <t>…</t>
  </si>
  <si>
    <t>Au-delà de 10M$ </t>
  </si>
  <si>
    <t>Variables</t>
  </si>
  <si>
    <t>Variable suivant entente</t>
  </si>
  <si>
    <t>NA</t>
  </si>
  <si>
    <t>Non applicable</t>
  </si>
  <si>
    <t>Pourcentage payé par le programme</t>
  </si>
  <si>
    <t>Variable</t>
  </si>
  <si>
    <t>CARACTÉRISTIQUES TEMPORELLES</t>
  </si>
  <si>
    <t>Durée du financement</t>
  </si>
  <si>
    <t>Une année maximum </t>
  </si>
  <si>
    <t>Plus de cinq ans</t>
  </si>
  <si>
    <t>Variable selon entente</t>
  </si>
  <si>
    <t>Récurrence du programme</t>
  </si>
  <si>
    <t>Annuel</t>
  </si>
  <si>
    <t>Le programme est ouvert tous les ans</t>
  </si>
  <si>
    <t>Pluriannuel</t>
  </si>
  <si>
    <t>Le programme est ouvert saisonnièrement</t>
  </si>
  <si>
    <t>Ponctuel</t>
  </si>
  <si>
    <t>Le programme est ouvert suivant le contexte</t>
  </si>
  <si>
    <t>Date limite</t>
  </si>
  <si>
    <t>Date limite de dépôt pour les demandes de financements </t>
  </si>
  <si>
    <t>PERSONNES ADMINISSIBLES</t>
  </si>
  <si>
    <t>Peuples autochtones</t>
  </si>
  <si>
    <t>Droit public</t>
  </si>
  <si>
    <t>Mesures d'urgence</t>
  </si>
  <si>
    <t>Mesures incitatives</t>
  </si>
  <si>
    <t> Montants maximums de la subvention </t>
  </si>
  <si>
    <t>Durée du financement </t>
  </si>
  <si>
    <t>Programme de protection des milieux naturels sur le territoire de la Communauté métropolitaine de Montréal (CMM) 2023-03-23</t>
  </si>
  <si>
    <t>Ce programme finance la protection et la conservation des milieux naturels du Grand Montréal.</t>
  </si>
  <si>
    <t xml:space="preserve">https://cmm.qc.ca/grands-enjeux/milieux-naturels/ </t>
  </si>
  <si>
    <t>X</t>
  </si>
  <si>
    <t xml:space="preserve"> X</t>
  </si>
  <si>
    <t>X </t>
  </si>
  <si>
    <t xml:space="preserve">Fonds pour les infrastructures naturelles </t>
  </si>
  <si>
    <t>Le FIN est un programme de prestation directe qui aide les collectivités à mettre en œuvre un éventail de projets d'infrastructures naturelles et hybrides</t>
  </si>
  <si>
    <t>https://www.infrastructure.gc.ca/nif-fin/applicant-guide-demandeur-fra.html</t>
  </si>
  <si>
    <t>Fermé</t>
  </si>
  <si>
    <t xml:space="preserve">Fonds franco-québécois pour la coopération décentralisée (FFQCD) 2022-11-14 </t>
  </si>
  <si>
    <t xml:space="preserve">Le Fonds franco-québécois pour la coopération décentralisée (FFQCD) permet de soutenir la coopération franco-québécoise au niveau local et régional. Les retombées concrètes peuvent être : le développement de nouvelles activités économiques; un meilleur soutien à l’entrepreneuriat; l’amélioration des services aux citoyens et aux entreprises; une meilleure gestion de l’environnement; le développement de l’économie sociale et des industries locales; la diffusion de nouvelles activités culturelles. </t>
  </si>
  <si>
    <t>https://www.quebec.ca/gouvernement/relations-internationales/appels-projets-international/commission-permanente-cooperation-franco-quebecoise/cooperation-decentralisee/a-propos#:~:text=Le%20Fonds%20franco%2Dqu%C3%A9b%C3%A9cois%20pour,de%20deux%20ans%20(biennie).</t>
  </si>
  <si>
    <t xml:space="preserve"> X </t>
  </si>
  <si>
    <t xml:space="preserve">Fonds d’atténuation et d’adaptation en matière de catastrophes (FAAC) 2023-02-20 </t>
  </si>
  <si>
    <t>Les fonds sont investis dans des projets d'infrastructures structurelles et naturelles visant à accroître la résilience des collectivités qui sont touchées par des catastrophes naturelles déclenchées par les changements climatiques.</t>
  </si>
  <si>
    <t>https://www.infrastructure.gc.ca/dmaf-faac/index-fra.html</t>
  </si>
  <si>
    <t>Programme Bâtiments communautaires verts et inclusifs (BCVI)</t>
  </si>
  <si>
    <t>Le Programme pour les bâtiments communautaires verts et inclusifs (BCVI) est un programme national axé sur le mérite dont l'objectif consiste à améliorer l'état et la disponibilité des bâtiments communautaires au sein des collectivités canadiennes qui ont des besoins importants et qui sont actuellement mal desservies. Ce programme n'est pas encore instauré au Québec, mais des pourparlers sont en cours.</t>
  </si>
  <si>
    <t>https://www.infrastructure.gc.ca/gicb-bcvi/index-fra.html</t>
  </si>
  <si>
    <t>Programme Pour une pêche accessible - Installations et équipements (PAIE) 2023-05-04</t>
  </si>
  <si>
    <t xml:space="preserve">Le programme « Pour une pêche accessible – Installations et équipements » vise à soutenir les initiatives permettant d’accroître l’accessibilité de la pratique de la pêche par l’aménagement d’accès durables, par la construction ou l’amélioration d’installations offrant un service direct aux adeptes de la pêche ou encore par l’acquisition d’équipements de pêche. </t>
  </si>
  <si>
    <t>Fonds Municipal vert (FMV) 2022-10-12</t>
  </si>
  <si>
    <t xml:space="preserve">Le FMV aide les gouvernements municipaux à accélérer l’adoption de pratiques durables. </t>
  </si>
  <si>
    <t>https://fondsmunicipalvert.ca/</t>
  </si>
  <si>
    <t>À l'année tant que des fonds sont disponibles selon les offres de financements</t>
  </si>
  <si>
    <t xml:space="preserve">Prévention des sinistres par les municipalités 2023-06-12 </t>
  </si>
  <si>
    <t xml:space="preserve">La prévention réfère à l’ensemble des mesures établies sur une base permanente pour éliminer les risques, réduire les probabilités d’occurrence des aléas ou à atténuer leurs effets potentiels. </t>
  </si>
  <si>
    <t>Non répertorié</t>
  </si>
  <si>
    <t xml:space="preserve">Programme d'infrastructures municipales d'eau (PRIMEAU 2023) 2023-04-19 </t>
  </si>
  <si>
    <t xml:space="preserve">Le Programme d’infrastructures municipales d’eau (PRIMEAU) 2023 vise la réalisation de travaux de construction, de réfection ou d’agrandissement d’infrastructures municipales d’eau potable et d’eaux usées. </t>
  </si>
  <si>
    <t>https://www.mamh.gouv.qc.ca/infrastructures/programme-dinfrastructures-municipales-deau-primeau-2023/#:~:text=Le%20Programme%20d'infrastructures%20municipales,potable%20et%20d'eaux%20us%C3%A9es.</t>
  </si>
  <si>
    <t>Deux ans maximum</t>
  </si>
  <si>
    <t>Programme de gestion des actifs municipaux (PGAM) 2023-05-09</t>
  </si>
  <si>
    <t>https://fcm.ca/fr/programmes/programme-gestion-actifs-municipaux</t>
  </si>
  <si>
    <t>Programme de la taxe sur l'essence et de la contribution du Québec 2019-2024 (TECQ) 2023-07-20</t>
  </si>
  <si>
    <t xml:space="preserve">Ce programme transfert aux municipalités du Québec une partie des revenus de la taxe fédérale d’accise sur l’essence et de la contribution du gouvernement du Québec pour leurs infrastructures d’eau potable, d’eaux usées, de voirie locale et d’autres types d’infrastructures. </t>
  </si>
  <si>
    <t>https://www.mamh.gouv.qc.ca/infrastructures/programme-de-la-taxe-sur-lessence-et-de-la-contribution-du-quebec-tecq/programme-de-la-taxe-sur-lessence-et-de-la-contribution-du-quebec-2019-2024-tecq/</t>
  </si>
  <si>
    <t>Date pour compléter les travaux de leur programmation :  31 décembre 2024. 
Date limite de réalisation des travaux pour le seuil minimal d’immobilisations : 31 décembre 2023.</t>
  </si>
  <si>
    <t>Oasis</t>
  </si>
  <si>
    <t xml:space="preserve">OASIS vise à offrir un soutien financier aux organisations municipales et aux communautés autochtones pour qu’elles planifient et réalisent des projets de verdissement leur permettant de mieux adapter leur milieu aux impacts des changements climatiques. </t>
  </si>
  <si>
    <t>https://www.environnement.gouv.qc.ca/programmes/oasis/index.htm#:~:text=Dot%C3%A9%20d'un%20budget%20de,%C3%A0%20cause%20des%20changements%20climatiques.</t>
  </si>
  <si>
    <t>Au-delà de 1M$ </t>
  </si>
  <si>
    <t>31 mars 2025 ou épuisement des fonds</t>
  </si>
  <si>
    <t xml:space="preserve">Programme de résilience et d'adaptation face aux inondations (PRAFI) 2023-02-27 </t>
  </si>
  <si>
    <t xml:space="preserve">Le Programme de résilience et d’adaptation face aux inondations (PRAFI) a pour but d’accroître la sécurité des personnes et la protection des biens face aux inondations dans les milieux bâtis. Il vise aussi à augmenter la résilience des communautés et des écosystèmes devant l’intensification des risques en raison des changements climatiques. </t>
  </si>
  <si>
    <t xml:space="preserve">https://www.quebec.ca/gouvernement/politiques-orientations/plan-de-protection-du-territoire-face-aux-inondations/programme-resilience-adaptation-inondations </t>
  </si>
  <si>
    <t> 4 septembre au 16 octobre </t>
  </si>
  <si>
    <t>Programme de soutien régional aux enjeux de l'eau (PSREE) 2023-05-03</t>
  </si>
  <si>
    <t xml:space="preserve">Le Programme de soutien régional aux enjeux de l’eau (PSREE)  a été créé dans le but d’optimiser la gestion des ressources en eau et d’améliorer la protection des milieux hydriques et des écosystèmes aquatiques. Pour ce faire, il soutient la réalisation d’actions inscrites dans les plans directeurs de l’eau (PDE) et les plans de gestion intégrée régionaux (PGIR), en lien avec les problématiques prioritaires des bassins versants.
 </t>
  </si>
  <si>
    <t>https://www.environnement.gouv.qc.ca/programmes/psree/index.htm#:~:text=Le%20Programme%20de%20soutien%20r%C3%A9gional,hydriques%20et%20des%20%C3%A9cosyst%C3%A8mes%20aquatiques.</t>
  </si>
  <si>
    <t xml:space="preserve">Inférieur à 200 000 </t>
  </si>
  <si>
    <t>Accélérer la transition climatique locale (à venir à l’été/automne 2023) </t>
  </si>
  <si>
    <t xml:space="preserve"> Programme en élaboration qui vise le soutien à l’élaboration de plans climat par le monde municipal ainsi qu’à la mise en œuvre de projets issus de ces plans climat (volet porté par le MAMH). Pourrait ainsi financer des projets en lien avec le domaine de l’eau. Détails à venir</t>
  </si>
  <si>
    <t>https://www.environnement.gouv.qc.ca/programmes/transition-climatique-locale/index.htm</t>
  </si>
  <si>
    <t>Fonds Écoleader </t>
  </si>
  <si>
    <t xml:space="preserve">Ce fond finance de l’accompagnement, du financement et des outils pour adopter des pratiques écoresponsables et des technologies propres - Volet gestion de l'eau </t>
  </si>
  <si>
    <t xml:space="preserve">https://www.fondsecoleader.ca/ </t>
  </si>
  <si>
    <t>Programme pour l'élaboration des plans de protection des sources d'eau potable (PEPPSEP)</t>
  </si>
  <si>
    <t xml:space="preserve">Depuis le 1er avril 2021, les municipalités responsables d’un prélèvement d’eau alimentant plus de 500 personnes doivent avoir produit leur premier rapport d’analyse de la vulnérabilité de leurs sources d’approvisionnement en eau potable. Le programme vise à appuyer financièrement la suite de cette analyse, soit l’élaboration des plans de protection des sources d’eau potable. Les municipalités pourront ainsi tenir compte des menaces qu’elles ont identifiées dans leur analyse de vulnérabilité pour définir et planifier la mise en œuvre des mesures de protection requises.
 </t>
  </si>
  <si>
    <t>https://www.environnement.gouv.qc.ca/programmes/peppsep/index.htm</t>
  </si>
  <si>
    <t>31 mars 2024 pour une demande individuelle;
30 septembre 2023 pour une demande faite en partenariat.</t>
  </si>
  <si>
    <t>Programme d’amélioration et de construction d’infrastructures municipales </t>
  </si>
  <si>
    <t xml:space="preserve">Il vise à soutenir l’amélioration, l’ajout, le remplacement et le maintien de bâtiments municipaux de base, qu’ils aient une vocation municipale ou communautaire.  </t>
  </si>
  <si>
    <t>https://www.mamh.gouv.qc.ca/infrastructures/programme-damelioration-et-de-construction-dinfrastructures-municipales-pracim/#:~:text=Le%20Programme%20d'am%C3%A9lioration%20et,une%20vocation%20municipale%20ou%20communautaire.</t>
  </si>
  <si>
    <t>Mesure Destination durable et action concertée (DDAC)</t>
  </si>
  <si>
    <t xml:space="preserve">La mesure Destination durable et action concertée a pour but de mieux ancrer l’offre touristique québécoise dans les communautés et réduire son empreinte environnementale, par des projets structurants menés de manière concertée, de façon à contribuer à : 1) lutter contre les changements climatiques; 2) augmenter la résilience et la compétitivité des entreprises touristiques; 3) maximiser l’apport de l’industrie touristique à la vitalité sociale et économique des communautés visitées; 4) augmenter l’attractivité du Québec et de ses régions. </t>
  </si>
  <si>
    <t>https://www.quebec.ca/tourisme-et-loisirs/services-industrie-touristique/aide-financiere/destination-durable-action-concertee#c167835</t>
  </si>
  <si>
    <t xml:space="preserve">Inférieur à 250 000 </t>
  </si>
  <si>
    <t>En attente des dates</t>
  </si>
  <si>
    <t>Programme d'aide à la mise en valeur du territoire public</t>
  </si>
  <si>
    <t xml:space="preserve">Ce programme d’aide financière favorise la réalisation de projets durables et communautaires sur le territoire québécois. </t>
  </si>
  <si>
    <t>https://www.quebec.ca/gouvernement/politiques-orientations/plan-mise-valeur-territoire-public/programme-aide</t>
  </si>
  <si>
    <t>Fonds régions et ruralité (FRR)</t>
  </si>
  <si>
    <t xml:space="preserve">Le FRR se décline en quatre volets : 
Volet 1 – Soutien au rayonnement des régions - ce volet vise à soutenir des projets dont les retombées dépassent le territoire d’une MRC. Il vient appuyer la Stratégie pour assurer l’occupation et la vitalité des territoires, découlant de la Loi pour assurer l’occupation et la vitalité des territoires 
Volet 2 – Soutien à la compétence de développement local et régional des MRC - ce volet vise à soutenir les MRC et les organismes ayant compétence de MRC dans leur mission de développement local et régional. 
Volet 3 – Projets « Signature innovation » des MRC - Ce volet vise à encourager la mise en œuvre de projets majeurs à l’échelle supra locale, à partir d’un créneau d’intervention déterminé par la MRC. 
Volet 4 – Soutien à la vitalisation et à la coopération inter municipale </t>
  </si>
  <si>
    <t>https://www.mamh.gouv.qc.ca/developpement-territorial/fonds-et-programmes/fonds-regions-et-ruralite-frr/</t>
  </si>
  <si>
    <t>Programme Aide au compostage domestique et communautaire (ACDC)</t>
  </si>
  <si>
    <t xml:space="preserve">Le programme Aide au compostage domestique et communautaire (ACDC) vise à soutenir les municipalités et les communautés autochtones afin qu’elles contribuent à détourner les matières organiques de l’élimination et qu’elles réduisent leurs émissions de gaz à effet de serre en mettant en place des équipements de compostage domestique ou communautaire. </t>
  </si>
  <si>
    <t>https://www.recyc-quebec.gouv.qc.ca/municipalites/matieres-organiques/recyclage-residus-verts-alimentaires/aide-financiere/acdc</t>
  </si>
  <si>
    <t>Inférieur à 100 000$ </t>
  </si>
  <si>
    <t>31 octobre 2024. Notez que le projet devra être entièrement terminé au plus tard le 30 juin 2025.</t>
  </si>
  <si>
    <t>Programme Bioénergies</t>
  </si>
  <si>
    <t xml:space="preserve">Le programme Bioénergies a pour but de réduire les émissions de gaz à effet de serre et la consommation des combustibles fossiles par le financement de projets de conversion énergétique à la bioénergie. </t>
  </si>
  <si>
    <t>https://transitionenergetique.gouv.qc.ca/affaires/programmes/bioenergies#:~:text=Le%20programme%20Bio%C3%A9nergies%20a%20pour,conversion%20%C3%A9nerg%C3%A9tique%20%C3%A0%20la%20bio%C3%A9nergie.</t>
  </si>
  <si>
    <t>Cinq ans maximum </t>
  </si>
  <si>
    <t>Programme canadien pour des logements abordables plus verts (PCLAV)</t>
  </si>
  <si>
    <t>Le Programme canadien pour des logements abordables plus verts aide les fournisseurs de logements abordables à effectuer des rénovations éco énergétiques majeures dans des immeubles de logements collectifs existants.</t>
  </si>
  <si>
    <t>https://www.cmhc-schl.gc.ca/professionnels/financement-de-projets-et-financement-hypothecaire/programmes-de-financement/toutes-les-opportunites-de-financement/programme-canadien-pour-des-logements-abordables-plus-verts</t>
  </si>
  <si>
    <t>Trois ans maximums </t>
  </si>
  <si>
    <t>Du 1er novembre 2023 au 31 janvier 2024 et 15 septembre 2023 au 15 décembre 2023</t>
  </si>
  <si>
    <t>Programme ClimatSol-Plus</t>
  </si>
  <si>
    <t xml:space="preserve">Le programme ClimatSol‑Plus vient appuyer la mise en œuvre de la Politique de protection des sols et de réhabilitation des terrains contaminés et la réalisation de ses actions. </t>
  </si>
  <si>
    <t>https://www.environnement.gouv.qc.ca/programmes/climatsol-plus/</t>
  </si>
  <si>
    <t xml:space="preserve"> jusqu’au 30 septembre 2024 ou jusqu’à épuisement des sommes allouées au programme</t>
  </si>
  <si>
    <t>Programme d'adaptation aux changements climatiques (PACC)</t>
  </si>
  <si>
    <t xml:space="preserve">Le Programme d’adaptation aux changements climatiques (2022-2027) de RNCan aide les régions et les secteurs du Canada à se positionner pour s’adapter aux changements climatique </t>
  </si>
  <si>
    <t>https://ressources-naturelles.canada.ca/changements-climatiques/programme-dadaptation-aux-changements-climatiques/25116</t>
  </si>
  <si>
    <t>Programme d'aide de développement de l'offre touristique des parcs régionaux (DOTPR)</t>
  </si>
  <si>
    <t xml:space="preserve">Assurer le développement des activités et des infrastructures touristiques dans les parcs régionaux.
Les objectifs spécifiques sont les suivants : 1 - Développer une offre récréotouristique quatre saisons, accessible et sécuritaire dans les parcs régionaux du Québec; 2 - Assurer le développement et la modernisation d’infrastructures à des fins d’activités touristiques. 3 - Soutenir l’adoption de pratiques novatrices et durables afin de positionner le Québec comme un chef de file en matière de tourisme durable et responsable. </t>
  </si>
  <si>
    <t>https://www.quebec.ca/tourisme-et-loisirs/services-industrie-touristique/aide-financiere/programme-developpement-offre-touristique-parcs-regionaux</t>
  </si>
  <si>
    <t>Inférieur à 500 000</t>
  </si>
  <si>
    <t>Un appel de projets a lieu du 27 juin au 18 septembre 2023.</t>
  </si>
  <si>
    <t>Programme d'aide financière à la mise aux normes de barrages municipaux (PAFMAN)</t>
  </si>
  <si>
    <t xml:space="preserve">Le PAFMAN vise à aider financièrement les municipalités propriétaires de barrages à forte contenance à se conformer aux obligations qui leur incombent en vertu de la Loi sur la sécurité des barrages (LSB). </t>
  </si>
  <si>
    <t>https://www.environnement.gouv.qc.ca/programmes/pafman/index.htm</t>
  </si>
  <si>
    <t>En attente de nouvelles dates</t>
  </si>
  <si>
    <t>Programme d'aide financière aux véhicules hors route - Infrastructures et protection de la faune (PAVHR)</t>
  </si>
  <si>
    <t xml:space="preserve">Le programme d’aide financière aux véhicules hors route – Infrastructures et protection de la faune (PAVHR) contribue à la réduction des enjeux liés à la pratique du VHR en matière de sécurité, d’inconvénients de voisinage et d’impacts sur la faune et sur les habitat fauniques, favorisant ainsi le maintien des retombées économiques. </t>
  </si>
  <si>
    <t>https://www.transports.gouv.qc.ca/fr/aide-finan/vehicules-hors-route/Pages/aide-financiere-protection-faune.aspx</t>
  </si>
  <si>
    <t>Pour la faune et flore 15 AVRIL ET 15 NOVEMBRE</t>
  </si>
  <si>
    <t>Programme d'aide financière Info-digues</t>
  </si>
  <si>
    <t xml:space="preserve">Info-digues est un programme d’aide financière s’adressant aux organismes municipaux et aux communautés autochtones. Il a pour but de favoriser la réalisation du diagnostic initial des infrastructures existantes dont l’objectif est la protection contre les inondations, telles que les digues. </t>
  </si>
  <si>
    <t>https://www.quebec.ca/gouvernement/politiques-orientations/plan-de-protection-du-territoire-face-aux-inondations/info-digues</t>
  </si>
  <si>
    <t>30 septembre 2023.</t>
  </si>
  <si>
    <t>Programme d'aménagement durable des forêts (PADF)</t>
  </si>
  <si>
    <t xml:space="preserve">Le Programme d’aménagement durable des forêts (PADF) est une aide financière gouvernementale, dont la gestion est déléguée à la MRC.  Les projets du programme doivent sensibiliser, promouvoir et valoriser la ressource forestière. </t>
  </si>
  <si>
    <t>https://www.mrcao.qc.ca/fr/programme-d-amenagement-durable-des-forets#:~:text=Le%20Programme%20d'am%C3%A9nagement%20durable,et%20valoriser%20la%20ressource%20foresti%C3%A8re.</t>
  </si>
  <si>
    <t>pluri-annuel</t>
  </si>
  <si>
    <t>30 mai, 31 août et 31 décembre .</t>
  </si>
  <si>
    <t>Programme de restauration et de création de milieux humides et hydriques (PRCMHH)</t>
  </si>
  <si>
    <t>Le Programme de restauration et de création de milieux humides et hydriques vise à financer la réalisation d’études préalables et de projets de restauration et de création de milieux humides et hydriques fonctionnels et pérennes.</t>
  </si>
  <si>
    <t>https://www.environnement.gouv.qc.ca/programmes/prcmhh/index.htm</t>
  </si>
  <si>
    <t>Inférieur à 3 M</t>
  </si>
  <si>
    <t>Programme Deux milliards d'arbres</t>
  </si>
  <si>
    <t xml:space="preserve">Le programme 2 milliards d’arbres vise à promouvoir et à appuyer de nouveaux projets de plantation d’arbres. </t>
  </si>
  <si>
    <t>https://www.canada.ca/fr/campagne/2-milliards-arbres/programme-2-milliards-darbres.html</t>
  </si>
  <si>
    <t xml:space="preserve">Programme général d'indemnisation et d'aide financière lors de sinistres réels ou imminents </t>
  </si>
  <si>
    <t xml:space="preserve">Le Programme général d’assistance financière lors de sinistres vise à offrir une aide de dernier recours aux municipalités qui sont touchées par un sinistre ainsi qu’aux organismes portant assistance aux sinistrés. </t>
  </si>
  <si>
    <t>https://www.quebec.ca/securite-situations-urgence/urgences-sinistres-risques-naturels/obtenir-aide-sinistre/aide-financiere-municipalites-organismes</t>
  </si>
  <si>
    <t>Programme Hydro-Québec pour la mise en valeur des milieux naturels (Fondation de la Faune du Québec)</t>
  </si>
  <si>
    <t xml:space="preserve">Le Programme Hydro-Québec pour la mise en valeur des milieux naturels vise à conserver, protéger et mettre en valeur des milieux naturels caractérisés par une valeur écologique élevée par la réalisation d’actions concrètes qui vise à maintenir la biodiversité et à sensibiliser les publics cibles aux différents enjeux environnementaux.
</t>
  </si>
  <si>
    <t>https://fondationdelafaune.qc.ca/programmes-daide-financiere/programme-hydro-quebec-pour-la-mise-en-valeur-des-milieux-naturels/</t>
  </si>
  <si>
    <t>Affluents Maritime - dans le cadre de la vision maritime du Québec - Avantage Saint-Laurent </t>
  </si>
  <si>
    <t xml:space="preserve">Le Programme Affluents Maritime 2023-2025 offre un financement à des organismes pour la réalisation de projets favorisant le développement durable et la santé environnementale des affluents du Saint-Laurent. Ces derniers doivent contribuer directement à la protection des écosystèmes et de la biodiversité, ainsi qu’à la pérennité des ressources et des usages du Saint-Laurent et du Québec maritime. Offre un financement à des organismes pour la réalisation de projets favorisant le développement durable et la santé environnementale des affluents du Saint-Laurent et ce, afin de contribuer directement à la protection des écosystèmes et à la pérennité des ressources et des usages du Saint-Laurent et du Québec maritime.  </t>
  </si>
  <si>
    <t>https://robvq.qc.ca/programme-de-financement-affluents-maritime/</t>
  </si>
  <si>
    <t>Inférieur à 300 000</t>
  </si>
  <si>
    <t>1er décembre 2023</t>
  </si>
  <si>
    <t>AquaEntrepreneur | Aqua Action </t>
  </si>
  <si>
    <t xml:space="preserve">Un programme unique d'accélération qui aide les entreprises spécialisées en technologies de l'eau dans le marché municipal. AquaEntrepreneur est un programme d'accélération issu d'AquaAction qui aide les entreprises spécialisées dans les technologies de l'eau à faire passer leurs solutions innovantes au marché municipal par le biais de projets pilotes qui ont un impact potentiel à grande échelle. Certaines solutions technologiques innovantes en matière d'eau douce créées par des entreprises émergentes doivent être testées et validées sur le terrain avant d'être pleinement déployées. C'est là qu'AquaEntrepreneur intervient. AquaAction, en partenariat avec le ministère de l'Économie, de l'Innovation et de l'Énergie et l’accélérateur d’innovations IVÉO, accélère le déploiement de projets pilotes de technologies de l'eau à travers les municipalités et industries de la province de Québec.  </t>
  </si>
  <si>
    <t>https://aquaaction.org/fr/nos-programmes/aquaentrepreneur/#:~:text=AquaEntrepreneur%20est%20un%20programme%20d,impact%20potentiel%20%C3%A0%20grande%20%C3%A9chelle.</t>
  </si>
  <si>
    <t>Biodiversité Maritime du Saint-Laurent dans le cadre de la vision maritime du Québec - Avantage Saint-Laurent </t>
  </si>
  <si>
    <t xml:space="preserve">Le Fonds d’action Saint-Laurent peut vous aider dans vos projets de préservation, de mise en valeur, de restauration et de sensibilisation au fleuve Saint-Laurent. Tous les projets soumis sont analysés par notre comité de sélection et par des spécialistes externes. Offre un financement pour favoriser la conservation des écosystèmes et le maintien des usages du fleuve Saint-Laurent et de son golfe, en soutenant des projets de préservation, de protection, de mise en valeur/accès publique et de restauration des habitats  </t>
  </si>
  <si>
    <t>https://fondsdactionsaintlaurent.org/appel-de-projets/</t>
  </si>
  <si>
    <t>1er dévembre 2023</t>
  </si>
  <si>
    <t>Fonds des municipalités pour la biodiversité (Fonds MB) </t>
  </si>
  <si>
    <t xml:space="preserve">Le Fonds est un outil qui permet aux municipalités et aux villes de contribuer efficacement aux grands défis environnementaux par la réalisation de projets de protection et d’amélioration des milieux naturels sur leur territoire. Par le biais du Fonds MB, administré par la Fondation de la faune du Québec, des projets de protection de milieux naturels (acquisitions de plein droit et servitudes réelles et perpétuelles de conservation), d’intendance de milieux naturels (projets de restauration et de lutte contre les espèces exotiques envahissantes) et de sensibilisation à l’importance de protéger les milieux naturels peuvent être réalisés. Les milieux naturels ciblés par ces projets pouvant comprendre, au moins sur une portion de leur superficie, des milieux humides, hydriques ou riverains, ces projets sont susceptibles de contribuer à la protection et la restauration de ces mêmes milieux humides, hydriques ou riverains.  </t>
  </si>
  <si>
    <t>https://fondationdelafaune.qc.ca/fonds/fonds-des-municipalites-pour-la-biodiversite/</t>
  </si>
  <si>
    <t>Initiatives ministérielles de rétribution des pratiques agroenvironnementales 
dans le cadre du Plan d’agriculture durable 2020-2023 </t>
  </si>
  <si>
    <t xml:space="preserve">L'initiative vise à reconnaître et à encourager financièrement l’adoption de pratiques agroenvironnementales qui vont au-delà des exigences réglementaires et qui génèrent des gains environnementaux importants. </t>
  </si>
  <si>
    <t>https://www.mapaq.gouv.qc.ca/fr/Productions/md/programmesliste/agroenvironnement/Pages/Initiative-retribution-pratiques-agroenvironnementales.aspx</t>
  </si>
  <si>
    <t>Programme d’aide financière aux clubs de motoneigistes du Québec</t>
  </si>
  <si>
    <t>Ce programme contribue à l’entretien des sentiers existants dans le but d’assurer leur qualité et l’attrait qu’ils exercent auprès des usagères et usagers, et de favoriser une pratique sécuritaire
VOLET 2 : Sécurité et environnement</t>
  </si>
  <si>
    <t>https://www.transports.gouv.qc.ca/fr/aide-finan/vehicules-hors-route/Pages/Vehicules-hors-route-programmes-assistance-financiere.aspx</t>
  </si>
  <si>
    <t>Programme d’aide financière aux véhicules tout-terrain du Québec</t>
  </si>
  <si>
    <t>https://www.transports.gouv.qc.ca/fr/aide-finan/vehicules-hors-route/Pages/ass-financiere-quads.aspx</t>
  </si>
  <si>
    <t xml:space="preserve">
Techno nature RBC</t>
  </si>
  <si>
    <t>Techno nature RBC est notre engagement pluriannuel à soutenir la conception de solutions écologiques axées sur la technologie et à préserver la plus grande richesse du monde : l’écosystème naturel. Cette stratégie définit quatre grandes priorités : aider nos clients à passer à la carboneutralité, assumer nos responsabilités, favoriser un avenir durable par l’information et l’inspiration, et faire valoir notre leadership zéro émission nette dans nos activités.</t>
  </si>
  <si>
    <t>https://www.rbc.com/collectivite-impact-social/climat/dons-environnementaux/index.html</t>
  </si>
  <si>
    <t>Fermé - Ouverture à l'automne 2023</t>
  </si>
  <si>
    <t>Programme Amélioration de la qualité des habitats aquatiques (AQHA) de la Fondation de la faune du Québec (FFQ) </t>
  </si>
  <si>
    <t>Ce programme soutien des activités prioritaires de conservation et de restauration de l’habitat de l’omble de fontaine, particulièrement en lien avec l’allopatrie, la connectivité et l’amélioration des pratiques d’aménagement.</t>
  </si>
  <si>
    <t>https://fondationdelafaune.qc.ca/programmes-daide-financiere/amelioration-de-la-qualite-des-habitats-aquatiques-aqha/</t>
  </si>
  <si>
    <t>Programme d'intendance de l'habitat pour les espèces en péril (PIH)</t>
  </si>
  <si>
    <t xml:space="preserve">Ce programme permet de financer des projets présentés par des Canadiens qui contribuent directement aux objectifs de rétablissement des populations des espèces en péril qui figurent à l’annexe 1 de la Loi sur les espèces en péril (LEP) et qui empêchent que les autres espèces ne deviennent une préoccupation en matière de conservation. </t>
  </si>
  <si>
    <t>https://www.canada.ca/fr/environnement-changement-climatique/services/financement-environnement/programmes/intendance-habitat-especes-en-peril.html</t>
  </si>
  <si>
    <t>Programme de financement communautaire Éco Action (Canada)</t>
  </si>
  <si>
    <t xml:space="preserve">Ce programme offre un soutien financier à des organismes sans but lucratif et non gouvernementaux pour que les communautés canadiennes puissent entreprendre des projets axés sur l’action locale qui ont des effets sur l’environnement qui sont à la fois positifs et mesurables, et pour renforcer la capacité des collectivités à soutenir ces activités dans le futur.  </t>
  </si>
  <si>
    <t>https://www.canada.ca/fr/environnement-changement-climatique/services/financement-environnement/programme-communautaire-ecoaction.html</t>
  </si>
  <si>
    <t>Trois ans maximum</t>
  </si>
  <si>
    <t>En attente</t>
  </si>
  <si>
    <t>Programme de soutien financier pour la mise en oeuvre de mesures visant l’atténuation des risques de sinistres </t>
  </si>
  <si>
    <t xml:space="preserve">Le programme permet une aide financière au milieu municipal pour la réalisation de travaux et de mesures qui permettront d’éliminer ou de réduire les risques de sinistres et d’en atténuer les conséquences, afin d’assurer la sécurité des personnes et des biens.  </t>
  </si>
  <si>
    <t>https://cdn-contenu.quebec.ca/cdn-contenu/adm/min/securite-publique/publications-adm/publications-secteurs/securite-civile/prevention-sinistres/programme-mesures-attenuation-risques-sinistres.pdf</t>
  </si>
  <si>
    <t>Programme de valorisation, d’aménagement et de restauration des habitats du saumon atlantique de la Fondation de la faune du Québec (FFQ) </t>
  </si>
  <si>
    <t xml:space="preserve">Ce programme finance la valorisation, l'aménagement et la restauration des habitats du saumon atlantique </t>
  </si>
  <si>
    <t>https://fondationdelafaune.qc.ca/programmes-daide-financiere/programme-de-valorisation-damenagement-et-de-restauration-des-habitats-du-saumon-atlantique/</t>
  </si>
  <si>
    <t>1er novembre</t>
  </si>
  <si>
    <t>Programme Interactions communautaires issu du Plan d’action Saint-Laurent </t>
  </si>
  <si>
    <t xml:space="preserve">Il soutient la mise en oeuvre des idées de projets communautaires visant à conserver la biodiversité du Saint-Laurent, à favoriser la durabilité de ses usages et à améliorer son écosystème et la qualité de son eau.  </t>
  </si>
  <si>
    <t>https://www.canada.ca/fr/environnement-changement-climatique/services/financement-environnement/programmes/programme-interactions-communautaires.html</t>
  </si>
  <si>
    <t>1er mars et 15 octobre.</t>
  </si>
  <si>
    <t>Programme pour la conservation du lac Saint-Pierre </t>
  </si>
  <si>
    <t xml:space="preserve">Ce programme offre une aide financière aux porteurs d’initiatives de conservation et de restauration de la biodiversité et de la qualité de l’eau de l’écosystème du lac Saint-Pierre.  </t>
  </si>
  <si>
    <t>https://fondationdelafaune.qc.ca/programmes-daide-financiere/programme-pour-la-conservation-du-lac-saint-pierre/#:~:text=Le%20Programme%20pour%20la%20conservation,%C3%A9cosyst%C3%A8me%20du%20lac%20Saint%2DPierre.</t>
  </si>
  <si>
    <t>1er octobre et 15 février</t>
  </si>
  <si>
    <t>Projet de partenariat pour les milieux naturels (PPMN) </t>
  </si>
  <si>
    <t xml:space="preserve">Ce programmes financent des projets de protection de milieux naturels (acquisitions de plein droit et servitudes réelles et perpétuelles de conservation), d’intendance de milieux naturels (projets de restauration et de lutte contre les espèces exotiques envahissantes notamment) et de sensibilisation à l’importance de protéger les milieux naturels. La majorité des milieux naturels ciblés par ces projets comprenant, au moins sur une portion de leur superficie, des milieux humides, hydriques ou riverains, ces projets contribuent à la protection et la restauration de ces mêmes milieux humides, hydriques ou riverains.  </t>
  </si>
  <si>
    <t>https://www.natureconservancy.ca/fr/nous-trouver/quebec/reportages/projet-partenariat-milieux-naturels.html</t>
  </si>
  <si>
    <t xml:space="preserve">Programme d'aide aux municipalités dévitalisées </t>
  </si>
  <si>
    <t xml:space="preserve">Ce programme s'adresse aux municipalités dévitalisées dont l’indice de vitalité économique se situe dans le dernier quintile selon la liste établie par l’ISQ ainsi qu’aux municipalités régionales de comté (MRC) qui déposent des déclarations de conformité ou qui demandent des autorisations en vertu de la Loi sur la qualité de l’environnement (LQE) au nom de municipalités dévitalisées afin d’effectuer des travaux sur leur territoire.
L’indice de vitalité économique de la municipalité, tel que reconnu par le MAMH, doit être situé dans le dernier quintile de la liste </t>
  </si>
  <si>
    <t>https://www.environnement.gouv.qc.ca/ministere/tarification/aide.htm</t>
  </si>
  <si>
    <t xml:space="preserve">Programme de mise en valeur intégrée (PMVI) </t>
  </si>
  <si>
    <t>Le Programme de mise en valeur intégrée (PMVI) s’adresse uniquement aux organismes admissibles dont le territoire accueille de nouvelles lignes de transport ou de nouveaux postes de transport.</t>
  </si>
  <si>
    <t xml:space="preserve">https://www.hydroquebec.com/projets/pmvi/ </t>
  </si>
  <si>
    <t xml:space="preserve">Fonds municipal d'action juridique (FMAJ) </t>
  </si>
  <si>
    <t xml:space="preserve">Le volet 1 « soutien financier » a pour but d’accorder une assistance financière aux membres de l’UMQ impliqués dans des causes qui sont inscrites devant des tribunaux judiciaires, quasi judiciaires ou administratifs et qui présentent des enjeux et de l’intérêt pour l’ensemble des municipalités du Québec. Aux membres de l'UMQ </t>
  </si>
  <si>
    <t>https://umq.qc.ca/services/fonds-municipal-daction-juridique/</t>
  </si>
  <si>
    <t>Prime-Vert</t>
  </si>
  <si>
    <t>Le programme Prime-Vert vise à accroître l’adoption de pratiques agroenvironnementales par les entreprises agricoles​ afin de ​contribuer à l’amélioration de la qualité de l’environnement et de la santé humaine.​​​</t>
  </si>
  <si>
    <t>https://www.mapaq.gouv.qc.ca/fr/Productions/md/programmesliste/agroenvironnement/Pages/Prime-Vert.aspx</t>
  </si>
  <si>
    <t>Provincial et fédéral</t>
  </si>
  <si>
    <t xml:space="preserve">Fermé </t>
  </si>
  <si>
    <t>Investissement Croissance Durable</t>
  </si>
  <si>
    <t>Ce programme a été mis en place pour les entrepreneurs agricoles qui ont des projets d’investissement, peu importe leur secteur de production et l’étape de vie de leur entreprise. Il permet de soutenir des investissements productifs et à caractère durable.</t>
  </si>
  <si>
    <t>https://www.fadq.qc.ca/investissement-croissance-durable/admissibilite</t>
  </si>
  <si>
    <t>14 juin 2024 ou l'épuisement des fonds</t>
  </si>
  <si>
    <t>Appui à la lutte contre les changements climatiques dans le secteur bioalimentaire​</t>
  </si>
  <si>
    <t>Le Programme d’appui à la lutte contre les changements climatiques dans le secteur bioalimentaire ​(PALCCB) vise à doter le secteur bioalimentaire de connaissances et d'outils, afin d’aider les entreprises à réduire leur empreinte carbone ainsi qu’à accroître leur résilience à l’égard des changements climatiques</t>
  </si>
  <si>
    <t>https://www.mapaq.gouv.qc.ca/fr/Productions/md/programmesliste/agroenvironnement/Pages/Programme-lutte-changements-climatiques-secteur-bioalimentaire.aspx</t>
  </si>
  <si>
    <t>4 octobre 2023.</t>
  </si>
  <si>
    <t>Programme Compétitivité et environnement 2022​-2024​​</t>
  </si>
  <si>
    <t>Accroître la contribution des secteurs de la transformation laitière et des viandes à l’autonomie alimentaire du Québec en assurant leur pérennité et leur compétitivité et accélérer l’implantation de solutions environnementales dans les entreprises.</t>
  </si>
  <si>
    <t>https://www.mapaq.gouv.qc.ca/fr/Productions/md/programmesliste/efficaciteenergetique/Pages/programme-competitivite-environnement.aspx</t>
  </si>
  <si>
    <t>30 septembre 2023 volet 1, 5 juillet 2023 pour volet 2-3</t>
  </si>
  <si>
    <t>Programme Innov’Action agroalimentaire</t>
  </si>
  <si>
    <t>Ce programme a pour objectif de développer de nouvelles connaissances et favoriser leur transfert en appuyant des activités de recherche et d’innovation afin d’accroître la compétitivité, la profitabilité et la productivité des secteurs de la production agricole et de la transformation alimentaire, et ce, dans une perspective de développement durable.</t>
  </si>
  <si>
    <t>https://www.mapaq.gouv.qc.ca/fr/Productions/md/programmesliste/RDinnovation/Pages/InnovActionagroalimentaire.aspx</t>
  </si>
  <si>
    <t>Programme de coopération climatique internationale </t>
  </si>
  <si>
    <t>Le Programme de coopération climatique internationale (PCCI) soutient la mise en oeuvre d’initiatives québécoises visant à lutter contre les changements climatiques au sein de pays francophones vulnérables. Parmi les projets soutenus, certains contribuent au déploiement de technologies propres québécoises, notamment dans le domaine de l’eau. </t>
  </si>
  <si>
    <t>https://www.environnement.gouv.qc.ca/programmes/coop-climatique-internationale/#:~:text=Coordonn%C3%A9es-,Pr%C3%A9sentation%20et%20objectifs,d'Afrique%20et%20des%20Antilles.</t>
  </si>
  <si>
    <t xml:space="preserve">X </t>
  </si>
  <si>
    <t xml:space="preserve"> </t>
  </si>
  <si>
    <t>Les filtres s'additionnent, dans le cas où vous souhaitiez revenir au tableur d’origine il est bien important de resélectionner l’ensemble des arguments de TOUS les filtres. Sinon, les choix renvoyés seront réduits puisque filtrés.</t>
  </si>
  <si>
    <t xml:space="preserve">Instructions </t>
  </si>
  <si>
    <t>Hyperlien vers la page du programme</t>
  </si>
  <si>
    <t>ADMISSIBILITÉ</t>
  </si>
  <si>
    <t>Communautés autochtones</t>
  </si>
  <si>
    <t>Industries, agriculteurs, commerçants …</t>
  </si>
  <si>
    <t>Permets d'agir sur la réglementation</t>
  </si>
  <si>
    <r>
      <t>Vise</t>
    </r>
    <r>
      <rPr>
        <strike/>
        <sz val="9"/>
        <rFont val="Arial"/>
        <family val="2"/>
      </rPr>
      <t xml:space="preserve"> </t>
    </r>
    <r>
      <rPr>
        <sz val="9"/>
        <rFont val="Arial"/>
        <family val="2"/>
      </rPr>
      <t>des mesures favorisant le changement de comportement</t>
    </r>
  </si>
  <si>
    <t>Valeur du paramètre</t>
  </si>
  <si>
    <r>
      <t>Fournit un descriptif rapide du programme et permets la recherche par mot clé</t>
    </r>
    <r>
      <rPr>
        <strike/>
        <sz val="9"/>
        <rFont val="Arial"/>
        <family val="2"/>
      </rPr>
      <t>s</t>
    </r>
    <r>
      <rPr>
        <sz val="9"/>
        <rFont val="Arial"/>
        <family val="2"/>
      </rPr>
      <t xml:space="preserve">; </t>
    </r>
  </si>
  <si>
    <r>
      <t>Permets le déploiement des mesures d'urgence</t>
    </r>
    <r>
      <rPr>
        <strike/>
        <sz val="9"/>
        <rFont val="Arial"/>
        <family val="2"/>
      </rPr>
      <t>s</t>
    </r>
    <r>
      <rPr>
        <sz val="9"/>
        <rFont val="Arial"/>
        <family val="2"/>
      </rPr>
      <t xml:space="preserve"> en cas d'évènement majeur touchant l'approvisionnement en eau</t>
    </r>
  </si>
  <si>
    <t>Non référencé2</t>
  </si>
  <si>
    <r>
      <t>Date</t>
    </r>
    <r>
      <rPr>
        <strike/>
        <sz val="9"/>
        <color theme="4"/>
        <rFont val="Gotham Light"/>
        <family val="3"/>
      </rPr>
      <t>s</t>
    </r>
    <r>
      <rPr>
        <sz val="9"/>
        <color theme="4"/>
        <rFont val="Gotham Light"/>
        <family val="3"/>
      </rPr>
      <t xml:space="preserve"> limite</t>
    </r>
  </si>
  <si>
    <r>
      <t>Cet outil constitue un répertoire de programmes visant à permettre aux municipalités impliquées dans la production d’un plan de protection de leur(s) source(s) d’eau potable (catégorie 1) . Il est structuré comme une base de données pour une meilleure manipulation et plus de simplicité de mise à jour.
Cet outil permet d’identifier les programmes les plus appropriés en fonction de différents critères</t>
    </r>
    <r>
      <rPr>
        <sz val="10"/>
        <rFont val="Calibri"/>
        <family val="2"/>
        <scheme val="minor"/>
      </rPr>
      <t xml:space="preserve"> </t>
    </r>
    <r>
      <rPr>
        <sz val="10"/>
        <color theme="1"/>
        <rFont val="Calibri"/>
        <family val="2"/>
        <scheme val="minor"/>
      </rPr>
      <t xml:space="preserve"> pour caractériser les mesures (ex. porteur, volet, montant maximum,  …).</t>
    </r>
  </si>
  <si>
    <t>https://www.quebec.ca/tourisme-et-loisirs/activités-sportives-et-de-plein-air/aides-financières-loisir-faune-plein-air/programme-pèche-accessible-installations-équipements</t>
  </si>
  <si>
    <t>https://www.quebec.ca/sécurité-situations-urgence/sécurité-civile/soutien-municipalités/prévention-sinistres/cadre-prévention-sinistres</t>
  </si>
  <si>
    <t xml:space="preserve">Ce programme finance la collecte de données afin d'établir un équilibre entre les exigences budgétaires de votre collectivité et les services essentiels à offrir comme les routes, les arénas, les ponts, l’eau potable et le traitement des eaux usées. </t>
  </si>
  <si>
    <t>Cette base de données est issue de l’analyse de près de 250 programmes accessibles au Québec et au Canada. Le descriptif des champs de la banque de données est fourni dans l’onglet ‘Listes et définitions’.</t>
  </si>
  <si>
    <r>
      <t xml:space="preserve">Pour chacune des colonnes, et particulièrement pour la colonne 'Description rapide', il </t>
    </r>
    <r>
      <rPr>
        <strike/>
        <sz val="10"/>
        <rFont val="Calibri"/>
        <family val="2"/>
        <scheme val="minor"/>
      </rPr>
      <t>s</t>
    </r>
    <r>
      <rPr>
        <sz val="10"/>
        <rFont val="Calibri"/>
        <family val="2"/>
        <scheme val="minor"/>
      </rPr>
      <t>era toujours possible de rech</t>
    </r>
    <r>
      <rPr>
        <sz val="10"/>
        <rFont val="Calibri (Corps)"/>
      </rPr>
      <t>ercher des mots clés</t>
    </r>
    <r>
      <rPr>
        <sz val="10"/>
        <rFont val="Calibri"/>
        <family val="2"/>
        <scheme val="minor"/>
      </rPr>
      <t xml:space="preserve"> en utilisant la commande </t>
    </r>
    <r>
      <rPr>
        <b/>
        <sz val="10"/>
        <rFont val="Calibri"/>
        <family val="2"/>
        <scheme val="minor"/>
      </rPr>
      <t>'Ctrl+F' et en tapant le mot en question.</t>
    </r>
  </si>
  <si>
    <r>
      <t>Premiè</t>
    </r>
    <r>
      <rPr>
        <sz val="9"/>
        <rFont val="Arial"/>
        <family val="2"/>
      </rPr>
      <t>res N</t>
    </r>
    <r>
      <rPr>
        <sz val="9"/>
        <color rgb="FF000000"/>
        <rFont val="Arial"/>
        <family val="2"/>
      </rPr>
      <t>ations, …</t>
    </r>
  </si>
  <si>
    <t>Définit le montant total pouvant être demandé pour la mise en œuvre de la mesure.</t>
  </si>
  <si>
    <t>Fournit une information sur la portion totale du coût du projet prise en charge par le programme.
De 50 % à 100%</t>
  </si>
  <si>
    <t>Fournit l'information de la durée de financement permis pour la mise en œuvre de la mesure.
De 1 à plus de 5 ans</t>
  </si>
  <si>
    <t>Fournit l'information sur la fréquence temporelle de réouverture du programme.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</si>
</sst>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9">
    <font>
      <sz val="11"/>
      <color theme="1"/>
      <name val="Calibri"/>
      <family val="2"/>
      <scheme val="minor"/>
    </font>
    <font>
      <sz val="12"/>
      <color theme="1"/>
      <name val="Calibri"/>
      <family val="2"/>
      <scheme val="minor"/>
    </font>
    <font>
      <u/>
      <sz val="11"/>
      <color theme="10"/>
      <name val="Calibri"/>
      <family val="2"/>
      <scheme val="minor"/>
    </font>
    <font>
      <b/>
      <sz val="11"/>
      <color theme="1"/>
      <name val="Calibri"/>
      <family val="2"/>
      <scheme val="minor"/>
    </font>
    <font>
      <b/>
      <u/>
      <sz val="12"/>
      <color theme="1"/>
      <name val="Calibri"/>
      <family val="2"/>
      <scheme val="minor"/>
    </font>
    <font>
      <sz val="9"/>
      <color theme="1"/>
      <name val="Calibri"/>
      <family val="2"/>
      <scheme val="minor"/>
    </font>
    <font>
      <i/>
      <sz val="10"/>
      <color theme="1"/>
      <name val="Calibri"/>
      <family val="2"/>
      <scheme val="minor"/>
    </font>
    <font>
      <b/>
      <u/>
      <sz val="11"/>
      <color theme="1"/>
      <name val="Calibri"/>
      <family val="2"/>
      <scheme val="minor"/>
    </font>
    <font>
      <sz val="11"/>
      <color rgb="FF000000"/>
      <name val="Calibri"/>
      <family val="2"/>
      <scheme val="minor"/>
    </font>
    <font>
      <sz val="10"/>
      <color theme="1"/>
      <name val="Calibri"/>
      <family val="2"/>
      <scheme val="minor"/>
    </font>
    <font>
      <sz val="10"/>
      <color rgb="FF000000"/>
      <name val="Calibri"/>
      <family val="2"/>
      <scheme val="minor"/>
    </font>
    <font>
      <sz val="9"/>
      <color theme="1"/>
      <name val="Arial"/>
      <family val="2"/>
    </font>
    <font>
      <b/>
      <sz val="9"/>
      <color theme="4"/>
      <name val="Arial"/>
      <family val="2"/>
    </font>
    <font>
      <sz val="9"/>
      <color rgb="FF000000"/>
      <name val="Arial"/>
      <family val="2"/>
    </font>
    <font>
      <sz val="9"/>
      <color theme="4"/>
      <name val="Arial"/>
      <family val="2"/>
    </font>
    <font>
      <sz val="9"/>
      <color rgb="FF4F81BD"/>
      <name val="Arial"/>
      <family val="2"/>
    </font>
    <font>
      <sz val="10"/>
      <color rgb="FF000000"/>
      <name val="Calibri (Corps)_x0000_"/>
    </font>
    <font>
      <sz val="9"/>
      <color rgb="FF4F81BD"/>
      <name val="Gotham Light"/>
      <family val="3"/>
    </font>
    <font>
      <b/>
      <sz val="9"/>
      <color rgb="FF4F81BD"/>
      <name val="Gotham Light"/>
      <family val="3"/>
    </font>
    <font>
      <b/>
      <sz val="9"/>
      <color theme="1"/>
      <name val="Calibri"/>
      <family val="2"/>
      <scheme val="minor"/>
    </font>
    <font>
      <sz val="10"/>
      <color rgb="FF000000"/>
      <name val="Calibri"/>
      <family val="2"/>
    </font>
    <font>
      <sz val="10"/>
      <color rgb="FFFF0000"/>
      <name val="Calibri"/>
      <family val="2"/>
    </font>
    <font>
      <u/>
      <sz val="9"/>
      <color theme="10"/>
      <name val="Calibri"/>
      <family val="2"/>
      <scheme val="minor"/>
    </font>
    <font>
      <u/>
      <sz val="9"/>
      <color theme="1"/>
      <name val="Calibri"/>
      <family val="2"/>
      <scheme val="minor"/>
    </font>
    <font>
      <sz val="9"/>
      <color rgb="FF000000"/>
      <name val="Calibri"/>
      <family val="2"/>
      <scheme val="minor"/>
    </font>
    <font>
      <sz val="10"/>
      <color rgb="FF000000"/>
      <name val="Arial"/>
      <family val="2"/>
    </font>
    <font>
      <b/>
      <sz val="14"/>
      <color theme="1"/>
      <name val="Calibri"/>
      <family val="2"/>
      <scheme val="minor"/>
    </font>
    <font>
      <b/>
      <sz val="9"/>
      <color theme="1"/>
      <name val="Arial"/>
      <family val="2"/>
    </font>
    <font>
      <b/>
      <sz val="11"/>
      <color theme="1"/>
      <name val="Arial"/>
      <family val="2"/>
    </font>
    <font>
      <sz val="10"/>
      <name val="Calibri"/>
      <family val="2"/>
      <scheme val="minor"/>
    </font>
    <font>
      <sz val="10"/>
      <name val="Calibri (Corps)"/>
    </font>
    <font>
      <sz val="9"/>
      <name val="Arial"/>
      <family val="2"/>
    </font>
    <font>
      <strike/>
      <sz val="9"/>
      <name val="Arial"/>
      <family val="2"/>
    </font>
    <font>
      <b/>
      <sz val="9"/>
      <name val="Arial"/>
      <family val="2"/>
    </font>
    <font>
      <b/>
      <sz val="11"/>
      <name val="Arial"/>
      <family val="2"/>
    </font>
    <font>
      <sz val="9"/>
      <color theme="4"/>
      <name val="Gotham Light"/>
      <family val="3"/>
    </font>
    <font>
      <strike/>
      <sz val="9"/>
      <color theme="4"/>
      <name val="Gotham Light"/>
      <family val="3"/>
    </font>
    <font>
      <strike/>
      <sz val="10"/>
      <name val="Calibri"/>
      <family val="2"/>
      <scheme val="minor"/>
    </font>
    <font>
      <b/>
      <sz val="10"/>
      <name val="Calibri"/>
      <family val="2"/>
      <scheme val="minor"/>
    </font>
  </fonts>
  <fills count="14">
    <fill>
      <patternFill patternType="none"/>
    </fill>
    <fill>
      <patternFill patternType="gray125"/>
    </fill>
    <fill>
      <patternFill patternType="solid">
        <fgColor theme="0" tint="-0.249977111117893"/>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0"/>
        <bgColor indexed="64"/>
      </patternFill>
    </fill>
    <fill>
      <patternFill patternType="solid">
        <fgColor rgb="FFF2F2F2"/>
        <bgColor indexed="64"/>
      </patternFill>
    </fill>
    <fill>
      <patternFill patternType="solid">
        <fgColor rgb="FFE2EFDA"/>
        <bgColor indexed="64"/>
      </patternFill>
    </fill>
    <fill>
      <patternFill patternType="solid">
        <fgColor rgb="FFFCE4D6"/>
        <bgColor indexed="64"/>
      </patternFill>
    </fill>
    <fill>
      <patternFill patternType="solid">
        <fgColor rgb="FFE2EFDA"/>
        <bgColor rgb="FF000000"/>
      </patternFill>
    </fill>
    <fill>
      <patternFill patternType="solid">
        <fgColor rgb="FFD9E1F2"/>
        <bgColor rgb="FFD9E1F2"/>
      </patternFill>
    </fill>
    <fill>
      <patternFill patternType="solid">
        <fgColor theme="9" tint="0.59999389629810485"/>
        <bgColor indexed="64"/>
      </patternFill>
    </fill>
    <fill>
      <patternFill patternType="solid">
        <fgColor theme="5" tint="0.59999389629810485"/>
        <bgColor indexed="64"/>
      </patternFill>
    </fill>
    <fill>
      <patternFill patternType="solid">
        <fgColor theme="0" tint="-0.14999847407452621"/>
        <bgColor indexed="64"/>
      </patternFill>
    </fill>
  </fills>
  <borders count="48">
    <border>
      <left/>
      <right/>
      <top/>
      <bottom/>
      <diagonal/>
    </border>
    <border>
      <left/>
      <right/>
      <top style="thin">
        <color rgb="FF8EA9DB"/>
      </top>
      <bottom style="thin">
        <color rgb="FF8EA9DB"/>
      </bottom>
      <diagonal/>
    </border>
    <border>
      <left/>
      <right/>
      <top/>
      <bottom style="thin">
        <color rgb="FF8EA9DB"/>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thin">
        <color indexed="64"/>
      </top>
      <bottom style="medium">
        <color indexed="64"/>
      </bottom>
      <diagonal style="thin">
        <color indexed="64"/>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auto="1"/>
      </left>
      <right style="thin">
        <color auto="1"/>
      </right>
      <top/>
      <bottom/>
      <diagonal/>
    </border>
    <border>
      <left style="thin">
        <color auto="1"/>
      </left>
      <right/>
      <top/>
      <bottom/>
      <diagonal/>
    </border>
    <border>
      <left/>
      <right style="thin">
        <color auto="1"/>
      </right>
      <top/>
      <bottom style="thin">
        <color rgb="FF8EA9DB"/>
      </bottom>
      <diagonal/>
    </border>
    <border>
      <left/>
      <right style="thin">
        <color auto="1"/>
      </right>
      <top style="thin">
        <color rgb="FF8EA9DB"/>
      </top>
      <bottom style="thin">
        <color rgb="FF8EA9DB"/>
      </bottom>
      <diagonal/>
    </border>
    <border>
      <left/>
      <right style="thin">
        <color auto="1"/>
      </right>
      <top/>
      <bottom/>
      <diagonal/>
    </border>
    <border>
      <left style="dotted">
        <color auto="1"/>
      </left>
      <right/>
      <top/>
      <bottom style="thin">
        <color rgb="FF8EA9DB"/>
      </bottom>
      <diagonal/>
    </border>
    <border>
      <left style="dotted">
        <color auto="1"/>
      </left>
      <right/>
      <top style="thin">
        <color rgb="FF8EA9DB"/>
      </top>
      <bottom style="thin">
        <color rgb="FF8EA9DB"/>
      </bottom>
      <diagonal/>
    </border>
    <border>
      <left style="dotted">
        <color auto="1"/>
      </left>
      <right/>
      <top/>
      <bottom/>
      <diagonal/>
    </border>
    <border>
      <left style="thin">
        <color auto="1"/>
      </left>
      <right/>
      <top style="medium">
        <color indexed="64"/>
      </top>
      <bottom/>
      <diagonal/>
    </border>
    <border>
      <left style="dotted">
        <color auto="1"/>
      </left>
      <right/>
      <top style="medium">
        <color indexed="64"/>
      </top>
      <bottom/>
      <diagonal/>
    </border>
    <border>
      <left style="thin">
        <color auto="1"/>
      </left>
      <right/>
      <top/>
      <bottom style="medium">
        <color indexed="64"/>
      </bottom>
      <diagonal/>
    </border>
    <border>
      <left style="dotted">
        <color auto="1"/>
      </left>
      <right/>
      <top/>
      <bottom style="medium">
        <color indexed="64"/>
      </bottom>
      <diagonal/>
    </border>
    <border>
      <left/>
      <right style="thin">
        <color auto="1"/>
      </right>
      <top/>
      <bottom style="medium">
        <color indexed="64"/>
      </bottom>
      <diagonal/>
    </border>
    <border>
      <left style="dotted">
        <color auto="1"/>
      </left>
      <right/>
      <top style="thin">
        <color rgb="FF8EA9DB"/>
      </top>
      <bottom style="medium">
        <color indexed="64"/>
      </bottom>
      <diagonal/>
    </border>
    <border>
      <left/>
      <right/>
      <top style="thin">
        <color rgb="FF8EA9DB"/>
      </top>
      <bottom style="medium">
        <color indexed="64"/>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auto="1"/>
      </right>
      <top style="thin">
        <color indexed="64"/>
      </top>
      <bottom/>
      <diagonal/>
    </border>
    <border>
      <left style="thin">
        <color indexed="64"/>
      </left>
      <right style="thin">
        <color auto="1"/>
      </right>
      <top/>
      <bottom style="medium">
        <color indexed="64"/>
      </bottom>
      <diagonal/>
    </border>
    <border>
      <left/>
      <right style="dotted">
        <color auto="1"/>
      </right>
      <top style="medium">
        <color indexed="64"/>
      </top>
      <bottom/>
      <diagonal/>
    </border>
  </borders>
  <cellStyleXfs count="3">
    <xf numFmtId="0" fontId="0" fillId="0" borderId="0"/>
    <xf numFmtId="0" fontId="2" fillId="0" borderId="0" applyNumberFormat="0" applyFill="0" applyBorder="0" applyAlignment="0" applyProtection="0"/>
    <xf numFmtId="0" fontId="2" fillId="0" borderId="0" applyNumberFormat="0" applyFill="0" applyBorder="0" applyAlignment="0" applyProtection="0"/>
  </cellStyleXfs>
  <cellXfs count="146">
    <xf numFmtId="0" fontId="0" fillId="0" borderId="0" xfId="0"/>
    <xf numFmtId="0" fontId="3" fillId="0" borderId="0" xfId="0" applyFont="1" applyAlignment="1">
      <alignment horizontal="center" vertical="center" wrapText="1"/>
    </xf>
    <xf numFmtId="0" fontId="4" fillId="0" borderId="0" xfId="0" applyFont="1" applyAlignment="1">
      <alignment vertical="center"/>
    </xf>
    <xf numFmtId="0" fontId="0" fillId="0" borderId="0" xfId="0" applyAlignment="1">
      <alignment horizontal="left"/>
    </xf>
    <xf numFmtId="0" fontId="0" fillId="0" borderId="0" xfId="0" applyAlignment="1">
      <alignment horizontal="left" vertical="center" wrapText="1"/>
    </xf>
    <xf numFmtId="0" fontId="3" fillId="0" borderId="0" xfId="0" applyFont="1" applyAlignment="1">
      <alignment horizontal="left" vertical="center" wrapText="1"/>
    </xf>
    <xf numFmtId="0" fontId="0" fillId="0" borderId="0" xfId="0" applyAlignment="1">
      <alignment horizontal="center"/>
    </xf>
    <xf numFmtId="0" fontId="5" fillId="0" borderId="0" xfId="0" applyFont="1" applyAlignment="1">
      <alignment horizontal="left" vertical="center" wrapText="1"/>
    </xf>
    <xf numFmtId="0" fontId="1" fillId="0" borderId="0" xfId="0" applyFont="1" applyAlignment="1">
      <alignment vertical="center" wrapText="1"/>
    </xf>
    <xf numFmtId="0" fontId="7" fillId="0" borderId="0" xfId="0" applyFont="1" applyAlignment="1">
      <alignment vertical="center"/>
    </xf>
    <xf numFmtId="0" fontId="0" fillId="0" borderId="0" xfId="0" applyAlignment="1">
      <alignment vertical="center" wrapText="1"/>
    </xf>
    <xf numFmtId="0" fontId="8" fillId="0" borderId="0" xfId="0" applyFont="1" applyAlignment="1">
      <alignment vertical="center" wrapText="1"/>
    </xf>
    <xf numFmtId="0" fontId="9" fillId="0" borderId="0" xfId="0" applyFont="1" applyAlignment="1">
      <alignment vertical="center" wrapText="1"/>
    </xf>
    <xf numFmtId="0" fontId="9" fillId="0" borderId="0" xfId="0" applyFont="1"/>
    <xf numFmtId="0" fontId="9" fillId="0" borderId="0" xfId="0" applyFont="1" applyAlignment="1">
      <alignment horizontal="left"/>
    </xf>
    <xf numFmtId="0" fontId="10" fillId="0" borderId="0" xfId="0" applyFont="1" applyAlignment="1">
      <alignment vertical="center" wrapText="1"/>
    </xf>
    <xf numFmtId="0" fontId="1" fillId="0" borderId="0" xfId="0" applyFont="1" applyAlignment="1">
      <alignment vertical="center"/>
    </xf>
    <xf numFmtId="0" fontId="16" fillId="0" borderId="0" xfId="0" applyFont="1" applyAlignment="1">
      <alignment vertical="center"/>
    </xf>
    <xf numFmtId="0" fontId="6" fillId="0" borderId="0" xfId="0" applyFont="1" applyAlignment="1">
      <alignment horizontal="center" vertical="center" wrapText="1"/>
    </xf>
    <xf numFmtId="0" fontId="19" fillId="2" borderId="0" xfId="0" applyFont="1" applyFill="1" applyAlignment="1">
      <alignment horizontal="center" vertical="center" wrapText="1"/>
    </xf>
    <xf numFmtId="0" fontId="5" fillId="0" borderId="0" xfId="0" applyFont="1" applyAlignment="1">
      <alignment horizontal="left" vertical="top" wrapText="1"/>
    </xf>
    <xf numFmtId="0" fontId="20" fillId="10" borderId="1" xfId="0" applyFont="1" applyFill="1" applyBorder="1" applyAlignment="1">
      <alignment horizontal="center" vertical="center" wrapText="1"/>
    </xf>
    <xf numFmtId="0" fontId="20" fillId="0" borderId="1" xfId="0" applyFont="1" applyBorder="1" applyAlignment="1">
      <alignment horizontal="center" vertical="center" wrapText="1"/>
    </xf>
    <xf numFmtId="0" fontId="0" fillId="0" borderId="0" xfId="0" applyAlignment="1">
      <alignment horizontal="left" vertical="top" wrapText="1"/>
    </xf>
    <xf numFmtId="0" fontId="0" fillId="0" borderId="0" xfId="0" applyAlignment="1">
      <alignment horizontal="left" vertical="top" wrapText="1" shrinkToFit="1"/>
    </xf>
    <xf numFmtId="0" fontId="25" fillId="0" borderId="0" xfId="0" applyFont="1" applyAlignment="1">
      <alignment horizontal="left" vertical="top" wrapText="1"/>
    </xf>
    <xf numFmtId="15" fontId="0" fillId="0" borderId="0" xfId="0" applyNumberFormat="1" applyAlignment="1">
      <alignment horizontal="left" vertical="top" wrapText="1"/>
    </xf>
    <xf numFmtId="0" fontId="26" fillId="0" borderId="0" xfId="0" applyFont="1" applyAlignment="1">
      <alignment horizontal="center"/>
    </xf>
    <xf numFmtId="0" fontId="19" fillId="0" borderId="0" xfId="0" applyFont="1" applyAlignment="1">
      <alignment horizontal="center" vertical="center" wrapText="1"/>
    </xf>
    <xf numFmtId="0" fontId="13" fillId="6" borderId="15" xfId="0" applyFont="1" applyFill="1" applyBorder="1" applyAlignment="1">
      <alignment vertical="center" wrapText="1"/>
    </xf>
    <xf numFmtId="0" fontId="14" fillId="6" borderId="16" xfId="0" applyFont="1" applyFill="1" applyBorder="1" applyAlignment="1">
      <alignment vertical="center" wrapText="1"/>
    </xf>
    <xf numFmtId="0" fontId="13" fillId="6" borderId="17" xfId="0" applyFont="1" applyFill="1" applyBorder="1" applyAlignment="1">
      <alignment vertical="center" wrapText="1"/>
    </xf>
    <xf numFmtId="0" fontId="14" fillId="6" borderId="20" xfId="0" applyFont="1" applyFill="1" applyBorder="1" applyAlignment="1">
      <alignment vertical="center" wrapText="1"/>
    </xf>
    <xf numFmtId="0" fontId="13" fillId="6" borderId="21" xfId="0" applyFont="1" applyFill="1" applyBorder="1" applyAlignment="1">
      <alignment vertical="center" wrapText="1"/>
    </xf>
    <xf numFmtId="0" fontId="14" fillId="7" borderId="15" xfId="0" applyFont="1" applyFill="1" applyBorder="1" applyAlignment="1">
      <alignment vertical="center" wrapText="1"/>
    </xf>
    <xf numFmtId="0" fontId="13" fillId="7" borderId="22" xfId="0" applyFont="1" applyFill="1" applyBorder="1" applyAlignment="1">
      <alignment vertical="center" wrapText="1"/>
    </xf>
    <xf numFmtId="0" fontId="14" fillId="8" borderId="15" xfId="0" applyFont="1" applyFill="1" applyBorder="1" applyAlignment="1">
      <alignment vertical="center" wrapText="1"/>
    </xf>
    <xf numFmtId="0" fontId="13" fillId="8" borderId="22" xfId="0" applyFont="1" applyFill="1" applyBorder="1" applyAlignment="1">
      <alignment vertical="center" wrapText="1"/>
    </xf>
    <xf numFmtId="0" fontId="14" fillId="8" borderId="19" xfId="0" applyFont="1" applyFill="1" applyBorder="1" applyAlignment="1">
      <alignment vertical="center" wrapText="1"/>
    </xf>
    <xf numFmtId="0" fontId="13" fillId="8" borderId="23" xfId="0" applyFont="1" applyFill="1" applyBorder="1" applyAlignment="1">
      <alignment vertical="center" wrapText="1"/>
    </xf>
    <xf numFmtId="9" fontId="14" fillId="8" borderId="15" xfId="0" applyNumberFormat="1" applyFont="1" applyFill="1" applyBorder="1" applyAlignment="1">
      <alignment horizontal="left" vertical="center" wrapText="1"/>
    </xf>
    <xf numFmtId="0" fontId="15" fillId="8" borderId="22" xfId="0" applyFont="1" applyFill="1" applyBorder="1" applyAlignment="1">
      <alignment vertical="center" wrapText="1"/>
    </xf>
    <xf numFmtId="0" fontId="14" fillId="8" borderId="15" xfId="0" applyFont="1" applyFill="1" applyBorder="1" applyAlignment="1">
      <alignment horizontal="left" vertical="center" wrapText="1"/>
    </xf>
    <xf numFmtId="0" fontId="12" fillId="8" borderId="18" xfId="0" applyFont="1" applyFill="1" applyBorder="1" applyAlignment="1">
      <alignment vertical="center" wrapText="1"/>
    </xf>
    <xf numFmtId="0" fontId="13" fillId="8" borderId="19" xfId="0" applyFont="1" applyFill="1" applyBorder="1" applyAlignment="1">
      <alignment vertical="center" wrapText="1"/>
    </xf>
    <xf numFmtId="0" fontId="14" fillId="3" borderId="20" xfId="0" applyFont="1" applyFill="1" applyBorder="1" applyAlignment="1">
      <alignment vertical="center" wrapText="1"/>
    </xf>
    <xf numFmtId="0" fontId="13" fillId="3" borderId="21" xfId="0" applyFont="1" applyFill="1" applyBorder="1" applyAlignment="1">
      <alignment vertical="center" wrapText="1"/>
    </xf>
    <xf numFmtId="0" fontId="28" fillId="0" borderId="24" xfId="0" applyFont="1" applyBorder="1" applyAlignment="1">
      <alignment horizontal="center" vertical="center" wrapText="1"/>
    </xf>
    <xf numFmtId="0" fontId="28" fillId="0" borderId="25" xfId="0" applyFont="1" applyBorder="1" applyAlignment="1">
      <alignment horizontal="center" vertical="center" wrapText="1"/>
    </xf>
    <xf numFmtId="0" fontId="28" fillId="0" borderId="26" xfId="0" applyFont="1" applyBorder="1" applyAlignment="1">
      <alignment horizontal="center" vertical="center" wrapText="1"/>
    </xf>
    <xf numFmtId="0" fontId="9" fillId="0" borderId="28" xfId="0" applyFont="1" applyBorder="1" applyAlignment="1">
      <alignment horizontal="center" vertical="center" wrapText="1"/>
    </xf>
    <xf numFmtId="0" fontId="9" fillId="0" borderId="0" xfId="0" applyFont="1" applyAlignment="1">
      <alignment horizontal="center" vertical="center" wrapText="1"/>
    </xf>
    <xf numFmtId="0" fontId="20" fillId="10" borderId="30" xfId="0" applyFont="1" applyFill="1" applyBorder="1" applyAlignment="1">
      <alignment horizontal="center" vertical="center" wrapText="1"/>
    </xf>
    <xf numFmtId="0" fontId="20" fillId="0" borderId="30" xfId="0" applyFont="1" applyBorder="1" applyAlignment="1">
      <alignment horizontal="center" vertical="center" wrapText="1"/>
    </xf>
    <xf numFmtId="0" fontId="9" fillId="0" borderId="0" xfId="0" applyFont="1" applyAlignment="1">
      <alignment horizontal="center" vertical="center"/>
    </xf>
    <xf numFmtId="0" fontId="9" fillId="0" borderId="31" xfId="0" applyFont="1" applyBorder="1" applyAlignment="1">
      <alignment horizontal="center" vertical="center"/>
    </xf>
    <xf numFmtId="0" fontId="20" fillId="10" borderId="33" xfId="0" applyFont="1" applyFill="1" applyBorder="1" applyAlignment="1">
      <alignment horizontal="center" vertical="center" wrapText="1"/>
    </xf>
    <xf numFmtId="0" fontId="21" fillId="0" borderId="33" xfId="0" applyFont="1" applyBorder="1" applyAlignment="1">
      <alignment horizontal="center" vertical="center" wrapText="1"/>
    </xf>
    <xf numFmtId="0" fontId="21" fillId="10" borderId="33" xfId="0" applyFont="1" applyFill="1" applyBorder="1" applyAlignment="1">
      <alignment horizontal="center" vertical="center" wrapText="1"/>
    </xf>
    <xf numFmtId="0" fontId="20" fillId="0" borderId="33" xfId="0" applyFont="1" applyBorder="1" applyAlignment="1">
      <alignment horizontal="center" vertical="center" wrapText="1"/>
    </xf>
    <xf numFmtId="0" fontId="9" fillId="0" borderId="34" xfId="0" applyFont="1" applyBorder="1" applyAlignment="1">
      <alignment horizontal="center" vertical="center" wrapText="1"/>
    </xf>
    <xf numFmtId="0" fontId="9" fillId="0" borderId="34" xfId="0" applyFont="1" applyBorder="1" applyAlignment="1">
      <alignment horizontal="center" vertical="center"/>
    </xf>
    <xf numFmtId="0" fontId="5" fillId="0" borderId="34" xfId="0" applyFont="1" applyBorder="1" applyAlignment="1">
      <alignment horizontal="left" vertical="top" wrapText="1"/>
    </xf>
    <xf numFmtId="0" fontId="5" fillId="0" borderId="9" xfId="0" applyFont="1" applyBorder="1" applyAlignment="1">
      <alignment horizontal="left" vertical="top" wrapText="1"/>
    </xf>
    <xf numFmtId="0" fontId="22" fillId="0" borderId="0" xfId="1" applyFont="1" applyBorder="1" applyAlignment="1">
      <alignment horizontal="left" vertical="top" wrapText="1" shrinkToFit="1"/>
    </xf>
    <xf numFmtId="0" fontId="5" fillId="0" borderId="10" xfId="0" applyFont="1" applyBorder="1" applyAlignment="1">
      <alignment horizontal="left" vertical="top" wrapText="1"/>
    </xf>
    <xf numFmtId="0" fontId="22" fillId="0" borderId="0" xfId="2" applyFont="1" applyBorder="1" applyAlignment="1">
      <alignment horizontal="left" vertical="top" wrapText="1" shrinkToFit="1"/>
    </xf>
    <xf numFmtId="0" fontId="5" fillId="5" borderId="0" xfId="0" applyFont="1" applyFill="1" applyAlignment="1">
      <alignment horizontal="left" vertical="top" wrapText="1"/>
    </xf>
    <xf numFmtId="0" fontId="23" fillId="0" borderId="0" xfId="2" applyFont="1" applyBorder="1" applyAlignment="1">
      <alignment horizontal="left" vertical="top" wrapText="1" shrinkToFit="1"/>
    </xf>
    <xf numFmtId="0" fontId="2" fillId="0" borderId="0" xfId="1" applyBorder="1" applyAlignment="1">
      <alignment horizontal="left" vertical="top" wrapText="1" shrinkToFit="1"/>
    </xf>
    <xf numFmtId="9" fontId="5" fillId="0" borderId="0" xfId="0" applyNumberFormat="1" applyFont="1" applyAlignment="1">
      <alignment horizontal="left" vertical="top" wrapText="1"/>
    </xf>
    <xf numFmtId="15" fontId="5" fillId="0" borderId="10" xfId="0" applyNumberFormat="1" applyFont="1" applyBorder="1" applyAlignment="1">
      <alignment horizontal="left" vertical="top" wrapText="1"/>
    </xf>
    <xf numFmtId="16" fontId="5" fillId="0" borderId="10" xfId="0" applyNumberFormat="1" applyFont="1" applyBorder="1" applyAlignment="1">
      <alignment horizontal="left" vertical="top" wrapText="1"/>
    </xf>
    <xf numFmtId="0" fontId="24" fillId="0" borderId="0" xfId="0" applyFont="1" applyAlignment="1">
      <alignment horizontal="left" vertical="top" wrapText="1"/>
    </xf>
    <xf numFmtId="0" fontId="22" fillId="0" borderId="0" xfId="2" applyFont="1" applyBorder="1" applyAlignment="1">
      <alignment horizontal="left" vertical="top" wrapText="1"/>
    </xf>
    <xf numFmtId="0" fontId="24" fillId="0" borderId="9" xfId="0" applyFont="1" applyBorder="1" applyAlignment="1">
      <alignment horizontal="left" vertical="top" wrapText="1"/>
    </xf>
    <xf numFmtId="0" fontId="2" fillId="0" borderId="0" xfId="1" applyBorder="1" applyAlignment="1">
      <alignment horizontal="left" vertical="top" wrapText="1"/>
    </xf>
    <xf numFmtId="0" fontId="2" fillId="0" borderId="7" xfId="1" applyBorder="1" applyAlignment="1">
      <alignment horizontal="left" vertical="top" wrapText="1"/>
    </xf>
    <xf numFmtId="0" fontId="9" fillId="0" borderId="37" xfId="0" applyFont="1" applyBorder="1" applyAlignment="1">
      <alignment horizontal="center" vertical="center" wrapText="1"/>
    </xf>
    <xf numFmtId="0" fontId="9" fillId="0" borderId="7" xfId="0" applyFont="1" applyBorder="1" applyAlignment="1">
      <alignment horizontal="center" vertical="center" wrapText="1"/>
    </xf>
    <xf numFmtId="0" fontId="9" fillId="0" borderId="38" xfId="0" applyFont="1" applyBorder="1" applyAlignment="1">
      <alignment horizontal="center" vertical="center"/>
    </xf>
    <xf numFmtId="0" fontId="9" fillId="0" borderId="7" xfId="0" applyFont="1" applyBorder="1" applyAlignment="1">
      <alignment horizontal="center" vertical="center"/>
    </xf>
    <xf numFmtId="0" fontId="9" fillId="0" borderId="39" xfId="0" applyFont="1" applyBorder="1" applyAlignment="1">
      <alignment horizontal="center" vertical="center"/>
    </xf>
    <xf numFmtId="0" fontId="5" fillId="5" borderId="7" xfId="0" applyFont="1" applyFill="1" applyBorder="1" applyAlignment="1">
      <alignment horizontal="left" vertical="top" wrapText="1"/>
    </xf>
    <xf numFmtId="0" fontId="5" fillId="0" borderId="7" xfId="0" applyFont="1" applyBorder="1" applyAlignment="1">
      <alignment horizontal="left" vertical="top" wrapText="1"/>
    </xf>
    <xf numFmtId="0" fontId="5" fillId="0" borderId="38" xfId="0" applyFont="1" applyBorder="1" applyAlignment="1">
      <alignment horizontal="left" vertical="top" wrapText="1"/>
    </xf>
    <xf numFmtId="0" fontId="5" fillId="0" borderId="8" xfId="0" applyFont="1" applyBorder="1" applyAlignment="1">
      <alignment horizontal="left" vertical="top" wrapText="1"/>
    </xf>
    <xf numFmtId="0" fontId="20" fillId="10" borderId="32" xfId="0" applyFont="1" applyFill="1" applyBorder="1" applyAlignment="1">
      <alignment horizontal="center" vertical="center" wrapText="1"/>
    </xf>
    <xf numFmtId="0" fontId="20" fillId="10" borderId="2" xfId="0" applyFont="1" applyFill="1" applyBorder="1" applyAlignment="1">
      <alignment horizontal="center" vertical="center" wrapText="1"/>
    </xf>
    <xf numFmtId="0" fontId="20" fillId="10" borderId="29" xfId="0" applyFont="1" applyFill="1" applyBorder="1" applyAlignment="1">
      <alignment horizontal="center" vertical="center" wrapText="1"/>
    </xf>
    <xf numFmtId="0" fontId="17" fillId="13" borderId="6" xfId="0" applyFont="1" applyFill="1" applyBorder="1" applyAlignment="1">
      <alignment horizontal="center" vertical="center" wrapText="1"/>
    </xf>
    <xf numFmtId="0" fontId="17" fillId="13" borderId="7" xfId="0" applyFont="1" applyFill="1" applyBorder="1" applyAlignment="1">
      <alignment horizontal="center" vertical="center" wrapText="1"/>
    </xf>
    <xf numFmtId="0" fontId="17" fillId="4" borderId="7" xfId="0" applyFont="1" applyFill="1" applyBorder="1" applyAlignment="1">
      <alignment horizontal="center" vertical="center" wrapText="1"/>
    </xf>
    <xf numFmtId="0" fontId="18" fillId="9" borderId="40" xfId="0" applyFont="1" applyFill="1" applyBorder="1" applyAlignment="1">
      <alignment horizontal="center" vertical="center" wrapText="1"/>
    </xf>
    <xf numFmtId="0" fontId="18" fillId="9" borderId="41" xfId="0" applyFont="1" applyFill="1" applyBorder="1" applyAlignment="1">
      <alignment horizontal="center" vertical="center" wrapText="1"/>
    </xf>
    <xf numFmtId="0" fontId="17" fillId="3" borderId="7" xfId="0" applyFont="1" applyFill="1" applyBorder="1" applyAlignment="1">
      <alignment horizontal="center" vertical="center" wrapText="1"/>
    </xf>
    <xf numFmtId="0" fontId="17" fillId="3" borderId="38" xfId="0" applyFont="1" applyFill="1" applyBorder="1" applyAlignment="1">
      <alignment horizontal="center" vertical="center" wrapText="1"/>
    </xf>
    <xf numFmtId="0" fontId="24" fillId="0" borderId="6" xfId="0" applyFont="1" applyBorder="1" applyAlignment="1">
      <alignment horizontal="left" vertical="top" wrapText="1"/>
    </xf>
    <xf numFmtId="0" fontId="24" fillId="0" borderId="7" xfId="0" applyFont="1" applyBorder="1" applyAlignment="1">
      <alignment horizontal="left" vertical="top" wrapText="1"/>
    </xf>
    <xf numFmtId="0" fontId="14" fillId="4" borderId="19" xfId="0" applyFont="1" applyFill="1" applyBorder="1" applyAlignment="1">
      <alignment vertical="center" wrapText="1"/>
    </xf>
    <xf numFmtId="0" fontId="13" fillId="4" borderId="23" xfId="0" applyFont="1" applyFill="1" applyBorder="1" applyAlignment="1">
      <alignment vertical="center" wrapText="1"/>
    </xf>
    <xf numFmtId="0" fontId="12" fillId="6" borderId="14" xfId="0" applyFont="1" applyFill="1" applyBorder="1" applyAlignment="1">
      <alignment horizontal="center" vertical="center" wrapText="1"/>
    </xf>
    <xf numFmtId="0" fontId="12" fillId="6" borderId="18" xfId="0" applyFont="1" applyFill="1" applyBorder="1" applyAlignment="1">
      <alignment horizontal="center" vertical="center" wrapText="1"/>
    </xf>
    <xf numFmtId="0" fontId="13" fillId="0" borderId="9" xfId="0" applyFont="1" applyBorder="1" applyAlignment="1">
      <alignment horizontal="left" vertical="top" wrapText="1"/>
    </xf>
    <xf numFmtId="0" fontId="11" fillId="0" borderId="10" xfId="0" applyFont="1" applyBorder="1" applyAlignment="1">
      <alignment horizontal="left" vertical="top" wrapText="1"/>
    </xf>
    <xf numFmtId="0" fontId="27" fillId="2" borderId="11" xfId="0" applyFont="1" applyFill="1" applyBorder="1" applyAlignment="1">
      <alignment horizontal="center" vertical="center" wrapText="1"/>
    </xf>
    <xf numFmtId="0" fontId="27" fillId="2" borderId="12" xfId="0" applyFont="1" applyFill="1" applyBorder="1" applyAlignment="1">
      <alignment horizontal="center" vertical="center" wrapText="1"/>
    </xf>
    <xf numFmtId="0" fontId="27" fillId="2" borderId="13" xfId="0" applyFont="1" applyFill="1" applyBorder="1" applyAlignment="1">
      <alignment horizontal="center" vertical="center" wrapText="1"/>
    </xf>
    <xf numFmtId="0" fontId="27" fillId="12" borderId="11" xfId="0" applyFont="1" applyFill="1" applyBorder="1" applyAlignment="1">
      <alignment horizontal="center" vertical="center" wrapText="1"/>
    </xf>
    <xf numFmtId="0" fontId="27" fillId="12" borderId="12" xfId="0" applyFont="1" applyFill="1" applyBorder="1" applyAlignment="1">
      <alignment horizontal="center" vertical="center" wrapText="1"/>
    </xf>
    <xf numFmtId="0" fontId="27" fillId="12" borderId="13" xfId="0" applyFont="1" applyFill="1" applyBorder="1" applyAlignment="1">
      <alignment horizontal="center" vertical="center" wrapText="1"/>
    </xf>
    <xf numFmtId="0" fontId="12" fillId="8" borderId="14" xfId="0" applyFont="1" applyFill="1" applyBorder="1" applyAlignment="1">
      <alignment vertical="center" wrapText="1"/>
    </xf>
    <xf numFmtId="0" fontId="12" fillId="8" borderId="18" xfId="0" applyFont="1" applyFill="1" applyBorder="1" applyAlignment="1">
      <alignment vertical="center" wrapText="1"/>
    </xf>
    <xf numFmtId="0" fontId="11" fillId="8" borderId="15" xfId="0" applyFont="1" applyFill="1" applyBorder="1" applyAlignment="1">
      <alignment horizontal="left" vertical="center" wrapText="1"/>
    </xf>
    <xf numFmtId="0" fontId="12" fillId="7" borderId="43" xfId="0" applyFont="1" applyFill="1" applyBorder="1" applyAlignment="1">
      <alignment horizontal="center" vertical="center" wrapText="1"/>
    </xf>
    <xf numFmtId="0" fontId="12" fillId="7" borderId="42" xfId="0" applyFont="1" applyFill="1" applyBorder="1" applyAlignment="1">
      <alignment horizontal="center" vertical="center" wrapText="1"/>
    </xf>
    <xf numFmtId="0" fontId="12" fillId="7" borderId="44" xfId="0" applyFont="1" applyFill="1" applyBorder="1" applyAlignment="1">
      <alignment horizontal="center" vertical="center" wrapText="1"/>
    </xf>
    <xf numFmtId="0" fontId="13" fillId="7" borderId="45" xfId="0" applyFont="1" applyFill="1" applyBorder="1" applyAlignment="1">
      <alignment horizontal="left" vertical="center" wrapText="1"/>
    </xf>
    <xf numFmtId="0" fontId="13" fillId="7" borderId="27" xfId="0" applyFont="1" applyFill="1" applyBorder="1" applyAlignment="1">
      <alignment horizontal="left" vertical="center" wrapText="1"/>
    </xf>
    <xf numFmtId="0" fontId="13" fillId="7" borderId="46" xfId="0" applyFont="1" applyFill="1" applyBorder="1" applyAlignment="1">
      <alignment horizontal="left" vertical="center" wrapText="1"/>
    </xf>
    <xf numFmtId="0" fontId="11" fillId="8" borderId="15" xfId="0" applyFont="1" applyFill="1" applyBorder="1" applyAlignment="1">
      <alignment vertical="center" wrapText="1"/>
    </xf>
    <xf numFmtId="0" fontId="11" fillId="8" borderId="19" xfId="0" applyFont="1" applyFill="1" applyBorder="1" applyAlignment="1">
      <alignment vertical="center" wrapText="1"/>
    </xf>
    <xf numFmtId="0" fontId="27" fillId="11" borderId="11" xfId="0" applyFont="1" applyFill="1" applyBorder="1" applyAlignment="1">
      <alignment horizontal="center" vertical="center" wrapText="1"/>
    </xf>
    <xf numFmtId="0" fontId="27" fillId="11" borderId="12" xfId="0" applyFont="1" applyFill="1" applyBorder="1" applyAlignment="1">
      <alignment horizontal="center" vertical="center" wrapText="1"/>
    </xf>
    <xf numFmtId="0" fontId="27" fillId="11" borderId="13" xfId="0" applyFont="1" applyFill="1" applyBorder="1" applyAlignment="1">
      <alignment horizontal="center" vertical="center" wrapText="1"/>
    </xf>
    <xf numFmtId="0" fontId="3" fillId="12" borderId="4" xfId="0" applyFont="1" applyFill="1" applyBorder="1" applyAlignment="1">
      <alignment horizontal="center"/>
    </xf>
    <xf numFmtId="0" fontId="3" fillId="12" borderId="36" xfId="0" applyFont="1" applyFill="1" applyBorder="1" applyAlignment="1">
      <alignment horizontal="center"/>
    </xf>
    <xf numFmtId="0" fontId="3" fillId="12" borderId="5" xfId="0" applyFont="1" applyFill="1" applyBorder="1" applyAlignment="1">
      <alignment horizontal="center"/>
    </xf>
    <xf numFmtId="0" fontId="3" fillId="2" borderId="3" xfId="0" applyFont="1" applyFill="1" applyBorder="1" applyAlignment="1">
      <alignment horizontal="center" wrapText="1"/>
    </xf>
    <xf numFmtId="0" fontId="3" fillId="2" borderId="4" xfId="0" applyFont="1" applyFill="1" applyBorder="1" applyAlignment="1">
      <alignment horizontal="center" wrapText="1"/>
    </xf>
    <xf numFmtId="0" fontId="3" fillId="11" borderId="35" xfId="0" applyFont="1" applyFill="1" applyBorder="1" applyAlignment="1">
      <alignment horizontal="center"/>
    </xf>
    <xf numFmtId="0" fontId="3" fillId="11" borderId="4" xfId="0" applyFont="1" applyFill="1" applyBorder="1" applyAlignment="1">
      <alignment horizontal="center"/>
    </xf>
    <xf numFmtId="0" fontId="3" fillId="11" borderId="47" xfId="0" applyFont="1" applyFill="1" applyBorder="1" applyAlignment="1">
      <alignment horizontal="center"/>
    </xf>
    <xf numFmtId="0" fontId="3" fillId="11" borderId="36" xfId="0" applyFont="1" applyFill="1" applyBorder="1" applyAlignment="1">
      <alignment horizontal="center"/>
    </xf>
    <xf numFmtId="0" fontId="30" fillId="0" borderId="0" xfId="0" applyFont="1" applyAlignment="1">
      <alignment horizontal="left" vertical="center" wrapText="1"/>
    </xf>
    <xf numFmtId="0" fontId="31" fillId="6" borderId="15" xfId="0" applyFont="1" applyFill="1" applyBorder="1" applyAlignment="1">
      <alignment vertical="center" wrapText="1"/>
    </xf>
    <xf numFmtId="0" fontId="31" fillId="6" borderId="19" xfId="0" applyFont="1" applyFill="1" applyBorder="1" applyAlignment="1">
      <alignment vertical="center" wrapText="1"/>
    </xf>
    <xf numFmtId="0" fontId="33" fillId="11" borderId="11" xfId="0" applyFont="1" applyFill="1" applyBorder="1" applyAlignment="1">
      <alignment horizontal="center" vertical="center" wrapText="1"/>
    </xf>
    <xf numFmtId="0" fontId="31" fillId="7" borderId="22" xfId="0" applyFont="1" applyFill="1" applyBorder="1" applyAlignment="1">
      <alignment vertical="center" wrapText="1"/>
    </xf>
    <xf numFmtId="0" fontId="34" fillId="0" borderId="25" xfId="0" applyFont="1" applyBorder="1" applyAlignment="1">
      <alignment horizontal="center" vertical="center" wrapText="1"/>
    </xf>
    <xf numFmtId="0" fontId="31" fillId="8" borderId="15" xfId="0" applyFont="1" applyFill="1" applyBorder="1" applyAlignment="1">
      <alignment vertical="center" wrapText="1"/>
    </xf>
    <xf numFmtId="0" fontId="31" fillId="8" borderId="15" xfId="0" applyFont="1" applyFill="1" applyBorder="1" applyAlignment="1">
      <alignment horizontal="left" vertical="center" wrapText="1"/>
    </xf>
    <xf numFmtId="0" fontId="31" fillId="8" borderId="19" xfId="0" applyFont="1" applyFill="1" applyBorder="1" applyAlignment="1">
      <alignment horizontal="left" vertical="center" wrapText="1"/>
    </xf>
    <xf numFmtId="0" fontId="35" fillId="3" borderId="7" xfId="0" applyFont="1" applyFill="1" applyBorder="1" applyAlignment="1">
      <alignment horizontal="center" vertical="center" wrapText="1"/>
    </xf>
    <xf numFmtId="0" fontId="35" fillId="3" borderId="38" xfId="0" applyFont="1" applyFill="1" applyBorder="1" applyAlignment="1">
      <alignment horizontal="center" vertical="center" wrapText="1"/>
    </xf>
    <xf numFmtId="0" fontId="29" fillId="0" borderId="0" xfId="0" applyFont="1" applyAlignment="1">
      <alignment vertical="center" wrapText="1"/>
    </xf>
  </cellXfs>
  <cellStyles count="3">
    <cellStyle name="Hyperlink" xfId="1" xr:uid="{00000000-0005-0000-0000-000000000000}"/>
    <cellStyle name="Lien hypertexte" xfId="2" builtinId="8"/>
    <cellStyle name="Normal" xfId="0" builtinId="0"/>
  </cellStyles>
  <dxfs count="25">
    <dxf>
      <font>
        <sz val="9"/>
      </font>
      <alignment horizontal="left" vertical="top" textRotation="0" wrapText="1" indent="0" justifyLastLine="0" readingOrder="0"/>
    </dxf>
    <dxf>
      <font>
        <sz val="9"/>
      </font>
      <alignment horizontal="left" vertical="top" textRotation="0" wrapText="1" indent="0" justifyLastLine="0" readingOrder="0"/>
    </dxf>
    <dxf>
      <font>
        <sz val="9"/>
      </font>
      <alignment horizontal="left" vertical="top" textRotation="0" wrapText="1" indent="0" justifyLastLine="0" readingOrder="0"/>
    </dxf>
    <dxf>
      <font>
        <sz val="9"/>
      </font>
      <alignment horizontal="left" vertical="top" textRotation="0" wrapText="1" indent="0" justifyLastLine="0" readingOrder="0"/>
    </dxf>
    <dxf>
      <font>
        <sz val="9"/>
      </font>
      <alignment horizontal="left" vertical="top" textRotation="0" wrapText="1" indent="0" justifyLastLine="0" readingOrder="0"/>
    </dxf>
    <dxf>
      <font>
        <sz val="9"/>
      </font>
      <alignment horizontal="left" vertical="top" textRotation="0" wrapText="1" indent="0" justifyLastLine="0" readingOrder="0"/>
    </dxf>
    <dxf>
      <font>
        <b val="0"/>
        <i val="0"/>
        <strike val="0"/>
        <condense val="0"/>
        <extend val="0"/>
        <outline val="0"/>
        <shadow val="0"/>
        <u val="none"/>
        <vertAlign val="baseline"/>
        <sz val="10"/>
        <color theme="1"/>
        <name val="Calibri"/>
        <scheme val="minor"/>
      </font>
      <alignment horizontal="center" vertical="center" textRotation="0" wrapText="0" indent="0" justifyLastLine="0" shrinkToFit="0" readingOrder="0"/>
      <border diagonalUp="0" diagonalDown="0">
        <left/>
        <right style="thin">
          <color auto="1"/>
        </right>
        <top/>
        <bottom/>
        <vertical/>
        <horizontal/>
      </border>
    </dxf>
    <dxf>
      <font>
        <sz val="10"/>
      </font>
      <alignment horizontal="center" vertical="center" textRotation="0" wrapText="0" indent="0" justifyLastLine="0" shrinkToFit="0" readingOrder="0"/>
    </dxf>
    <dxf>
      <font>
        <sz val="10"/>
      </font>
      <alignment horizontal="center" vertical="center"/>
    </dxf>
    <dxf>
      <font>
        <sz val="10"/>
      </font>
      <alignment horizontal="center" vertical="center"/>
    </dxf>
    <dxf>
      <font>
        <sz val="10"/>
      </font>
      <alignment horizontal="center" vertical="center"/>
    </dxf>
    <dxf>
      <font>
        <sz val="10"/>
      </font>
      <alignment horizontal="center" vertical="center"/>
    </dxf>
    <dxf>
      <font>
        <sz val="10"/>
      </font>
      <alignment horizontal="center" vertical="center"/>
    </dxf>
    <dxf>
      <font>
        <sz val="10"/>
      </font>
      <alignment horizontal="center" vertical="center"/>
    </dxf>
    <dxf>
      <font>
        <b val="0"/>
        <i val="0"/>
        <strike val="0"/>
        <condense val="0"/>
        <extend val="0"/>
        <outline val="0"/>
        <shadow val="0"/>
        <u val="none"/>
        <vertAlign val="baseline"/>
        <sz val="10"/>
        <color theme="1"/>
        <name val="Calibri"/>
        <scheme val="minor"/>
      </font>
      <alignment horizontal="center" vertical="center" textRotation="0" wrapText="1" indent="0" justifyLastLine="0" shrinkToFit="0" readingOrder="0"/>
    </dxf>
    <dxf>
      <font>
        <sz val="10"/>
      </font>
      <alignment horizontal="center" vertical="center" textRotation="0" wrapText="1" indent="0" justifyLastLine="0" shrinkToFit="0" readingOrder="0"/>
    </dxf>
    <dxf>
      <font>
        <sz val="10"/>
      </font>
      <alignment horizontal="center" vertical="center" textRotation="0" wrapText="1" indent="0" justifyLastLine="0" shrinkToFit="0" readingOrder="0"/>
    </dxf>
    <dxf>
      <font>
        <sz val="10"/>
      </font>
      <alignment horizontal="center" vertical="center" textRotation="0" wrapText="1" indent="0" justifyLastLine="0" shrinkToFit="0" readingOrder="0"/>
    </dxf>
    <dxf>
      <font>
        <sz val="10"/>
      </font>
      <alignment horizontal="center" vertical="center" textRotation="0" wrapText="1" indent="0" justifyLastLine="0" shrinkToFit="0" readingOrder="0"/>
    </dxf>
    <dxf>
      <font>
        <sz val="9"/>
        <color rgb="FFFF0000"/>
      </font>
      <alignment horizontal="left" vertical="top" textRotation="0" wrapText="1" indent="0" justifyLastLine="0" shrinkToFit="0" readingOrder="0"/>
    </dxf>
    <dxf>
      <font>
        <sz val="9"/>
      </font>
      <numFmt numFmtId="0" formatCode="General"/>
      <alignment horizontal="left" vertical="top" textRotation="0" wrapText="1" indent="0" justifyLastLine="0" shrinkToFit="0" readingOrder="0"/>
    </dxf>
    <dxf>
      <font>
        <sz val="9"/>
      </font>
      <alignment horizontal="left" vertical="top" textRotation="0" wrapText="1" indent="0" justifyLastLine="0" shrinkToFit="0" readingOrder="0"/>
    </dxf>
    <dxf>
      <font>
        <sz val="9"/>
      </font>
      <alignment horizontal="left" vertical="top" textRotation="0" wrapText="1" indent="0" justifyLastLine="0" readingOrder="0"/>
    </dxf>
    <dxf>
      <border>
        <bottom style="medium">
          <color indexed="64"/>
        </bottom>
      </border>
    </dxf>
    <dxf>
      <font>
        <sz val="9"/>
      </font>
      <fill>
        <patternFill>
          <fgColor indexed="64"/>
          <bgColor theme="0" tint="-0.249977111117893"/>
        </patternFill>
      </fill>
      <alignment horizontal="center" vertical="center"/>
      <border diagonalUp="0" diagonalDown="0">
        <left/>
        <right/>
        <top/>
        <bottom/>
        <vertical/>
        <horizontal/>
      </border>
    </dxf>
  </dxfs>
  <tableStyles count="0" defaultTableStyle="TableStyleMedium2" defaultPivotStyle="PivotStyleMedium9"/>
  <colors>
    <mruColors>
      <color rgb="FF99BA6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oneCellAnchor>
    <xdr:from>
      <xdr:col>0</xdr:col>
      <xdr:colOff>381000</xdr:colOff>
      <xdr:row>24</xdr:row>
      <xdr:rowOff>0</xdr:rowOff>
    </xdr:from>
    <xdr:ext cx="184731" cy="264560"/>
    <xdr:sp macro="" textlink="">
      <xdr:nvSpPr>
        <xdr:cNvPr id="2" name="ZoneTexte 1">
          <a:extLst>
            <a:ext uri="{FF2B5EF4-FFF2-40B4-BE49-F238E27FC236}">
              <a16:creationId xmlns:a16="http://schemas.microsoft.com/office/drawing/2014/main" id="{57C3D95D-DDA9-3E44-9A22-C3ABC9675A60}"/>
            </a:ext>
          </a:extLst>
        </xdr:cNvPr>
        <xdr:cNvSpPr txBox="1"/>
      </xdr:nvSpPr>
      <xdr:spPr>
        <a:xfrm>
          <a:off x="381000" y="7905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sz="1100"/>
        </a:p>
      </xdr:txBody>
    </xdr:sp>
    <xdr:clientData/>
  </xdr:oneCellAnchor>
  <xdr:oneCellAnchor>
    <xdr:from>
      <xdr:col>0</xdr:col>
      <xdr:colOff>1</xdr:colOff>
      <xdr:row>11</xdr:row>
      <xdr:rowOff>16935</xdr:rowOff>
    </xdr:from>
    <xdr:ext cx="2317749" cy="874920"/>
    <xdr:sp macro="" textlink="">
      <xdr:nvSpPr>
        <xdr:cNvPr id="9" name="ZoneTexte 8">
          <a:extLst>
            <a:ext uri="{FF2B5EF4-FFF2-40B4-BE49-F238E27FC236}">
              <a16:creationId xmlns:a16="http://schemas.microsoft.com/office/drawing/2014/main" id="{606AE423-EAA1-BA45-B190-1C2368C99630}"/>
            </a:ext>
            <a:ext uri="{147F2762-F138-4A5C-976F-8EAC2B608ADB}">
              <a16:predDERef xmlns:a16="http://schemas.microsoft.com/office/drawing/2014/main" pred="{57C3D95D-DDA9-3E44-9A22-C3ABC9675A60}"/>
            </a:ext>
          </a:extLst>
        </xdr:cNvPr>
        <xdr:cNvSpPr txBox="1"/>
      </xdr:nvSpPr>
      <xdr:spPr>
        <a:xfrm>
          <a:off x="1" y="3296848"/>
          <a:ext cx="2317749" cy="8749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indent="0" algn="l"/>
          <a:r>
            <a:rPr lang="en-US" sz="1000" i="0">
              <a:solidFill>
                <a:schemeClr val="tx1"/>
              </a:solidFill>
              <a:latin typeface="+mn-lt"/>
              <a:ea typeface="+mn-lt"/>
              <a:cs typeface="+mn-lt"/>
            </a:rPr>
            <a:t>Son utilisation se fait donc de manière séquentielle via </a:t>
          </a:r>
          <a:r>
            <a:rPr lang="en-US" sz="1000" b="1" i="0" u="sng">
              <a:solidFill>
                <a:schemeClr val="tx1"/>
              </a:solidFill>
              <a:latin typeface="+mn-lt"/>
              <a:ea typeface="+mn-lt"/>
              <a:cs typeface="+mn-lt"/>
            </a:rPr>
            <a:t>l’utilisation de filtres </a:t>
          </a:r>
          <a:r>
            <a:rPr lang="en-US" sz="1000" i="0">
              <a:solidFill>
                <a:schemeClr val="tx1"/>
              </a:solidFill>
              <a:latin typeface="+mn-lt"/>
              <a:ea typeface="+mn-lt"/>
              <a:cs typeface="+mn-lt"/>
            </a:rPr>
            <a:t>visant à réduire progressivement la liste </a:t>
          </a:r>
          <a:r>
            <a:rPr lang="en-US" sz="1000" i="0">
              <a:solidFill>
                <a:sysClr val="windowText" lastClr="000000"/>
              </a:solidFill>
              <a:latin typeface="+mn-lt"/>
              <a:ea typeface="+mn-lt"/>
              <a:cs typeface="+mn-lt"/>
            </a:rPr>
            <a:t>affichée</a:t>
          </a:r>
          <a:r>
            <a:rPr lang="en-US" sz="1000" i="0" baseline="0">
              <a:solidFill>
                <a:sysClr val="windowText" lastClr="000000"/>
              </a:solidFill>
              <a:latin typeface="+mn-lt"/>
              <a:ea typeface="+mn-lt"/>
              <a:cs typeface="+mn-lt"/>
            </a:rPr>
            <a:t> </a:t>
          </a:r>
          <a:r>
            <a:rPr lang="en-US" sz="1000" i="0">
              <a:solidFill>
                <a:sysClr val="windowText" lastClr="000000"/>
              </a:solidFill>
              <a:latin typeface="+mn-lt"/>
              <a:ea typeface="+mn-lt"/>
              <a:cs typeface="+mn-lt"/>
            </a:rPr>
            <a:t>pour identifier</a:t>
          </a:r>
          <a:r>
            <a:rPr lang="en-US" sz="1000" i="0" baseline="0">
              <a:solidFill>
                <a:sysClr val="windowText" lastClr="000000"/>
              </a:solidFill>
              <a:latin typeface="+mn-lt"/>
              <a:ea typeface="+mn-lt"/>
              <a:cs typeface="+mn-lt"/>
            </a:rPr>
            <a:t> </a:t>
          </a:r>
          <a:r>
            <a:rPr lang="en-US" sz="1000" i="0">
              <a:solidFill>
                <a:schemeClr val="tx1"/>
              </a:solidFill>
              <a:latin typeface="+mn-lt"/>
              <a:ea typeface="+mn-lt"/>
              <a:cs typeface="+mn-lt"/>
            </a:rPr>
            <a:t>le programme le plus approprié à chaque mesure</a:t>
          </a:r>
        </a:p>
      </xdr:txBody>
    </xdr:sp>
    <xdr:clientData/>
  </xdr:oneCellAnchor>
  <xdr:twoCellAnchor>
    <xdr:from>
      <xdr:col>0</xdr:col>
      <xdr:colOff>2197100</xdr:colOff>
      <xdr:row>8</xdr:row>
      <xdr:rowOff>8456</xdr:rowOff>
    </xdr:from>
    <xdr:to>
      <xdr:col>0</xdr:col>
      <xdr:colOff>5822950</xdr:colOff>
      <xdr:row>17</xdr:row>
      <xdr:rowOff>35430</xdr:rowOff>
    </xdr:to>
    <xdr:grpSp>
      <xdr:nvGrpSpPr>
        <xdr:cNvPr id="11" name="Groupe 10">
          <a:extLst>
            <a:ext uri="{FF2B5EF4-FFF2-40B4-BE49-F238E27FC236}">
              <a16:creationId xmlns:a16="http://schemas.microsoft.com/office/drawing/2014/main" id="{62C39928-758B-914A-974F-973954D459BE}"/>
            </a:ext>
            <a:ext uri="{147F2762-F138-4A5C-976F-8EAC2B608ADB}">
              <a16:predDERef xmlns:a16="http://schemas.microsoft.com/office/drawing/2014/main" pred="{606AE423-EAA1-BA45-B190-1C2368C99630}"/>
            </a:ext>
          </a:extLst>
        </xdr:cNvPr>
        <xdr:cNvGrpSpPr>
          <a:grpSpLocks noChangeAspect="1"/>
        </xdr:cNvGrpSpPr>
      </xdr:nvGrpSpPr>
      <xdr:grpSpPr>
        <a:xfrm>
          <a:off x="2197100" y="2725152"/>
          <a:ext cx="3625850" cy="1760800"/>
          <a:chOff x="0" y="635000"/>
          <a:chExt cx="5723509" cy="2573097"/>
        </a:xfrm>
      </xdr:grpSpPr>
      <xdr:pic>
        <xdr:nvPicPr>
          <xdr:cNvPr id="10" name="Image 9">
            <a:extLst>
              <a:ext uri="{FF2B5EF4-FFF2-40B4-BE49-F238E27FC236}">
                <a16:creationId xmlns:a16="http://schemas.microsoft.com/office/drawing/2014/main" id="{94A4F750-D5A6-EE49-A895-7E376790AD3B}"/>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2282"/>
          <a:stretch/>
        </xdr:blipFill>
        <xdr:spPr bwMode="auto">
          <a:xfrm>
            <a:off x="0" y="635000"/>
            <a:ext cx="5723509" cy="2573097"/>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5" name="ZoneTexte 4">
            <a:extLst>
              <a:ext uri="{FF2B5EF4-FFF2-40B4-BE49-F238E27FC236}">
                <a16:creationId xmlns:a16="http://schemas.microsoft.com/office/drawing/2014/main" id="{2A2842C2-1180-4B49-8AAF-707C1E95E393}"/>
              </a:ext>
            </a:extLst>
          </xdr:cNvPr>
          <xdr:cNvSpPr txBox="1"/>
        </xdr:nvSpPr>
        <xdr:spPr>
          <a:xfrm>
            <a:off x="812801" y="2472267"/>
            <a:ext cx="3164991" cy="68579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ctr"/>
          <a:lstStyle/>
          <a:p>
            <a:r>
              <a:rPr lang="fr-FR" sz="900" b="0" i="0">
                <a:solidFill>
                  <a:srgbClr val="99BA67"/>
                </a:solidFill>
                <a:latin typeface="Gotham Light" pitchFamily="2" charset="0"/>
                <a:cs typeface="Gotham Light" pitchFamily="2" charset="0"/>
              </a:rPr>
              <a:t>Prendre connaissance du programme et préparer votre demande</a:t>
            </a:r>
          </a:p>
        </xdr:txBody>
      </xdr:sp>
    </xdr:grpSp>
    <xdr:clientData/>
  </xdr:twoCellAnchor>
</xdr:wsDr>
</file>

<file path=xl/persons/person.xml><?xml version="1.0" encoding="utf-8"?>
<personList xmlns="http://schemas.microsoft.com/office/spreadsheetml/2018/threadedcomments" xmlns:x="http://schemas.openxmlformats.org/spreadsheetml/2006/mai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eau2" displayName="Tableau2" ref="A2:V61" totalsRowShown="0" headerRowDxfId="24" dataDxfId="22" headerRowBorderDxfId="23">
  <autoFilter ref="A2:V61" xr:uid="{00000000-0009-0000-0100-000002000000}"/>
  <tableColumns count="22">
    <tableColumn id="1" xr3:uid="{00000000-0010-0000-0000-000001000000}" name="Nom du programme" dataDxfId="21"/>
    <tableColumn id="4" xr3:uid="{00000000-0010-0000-0000-000004000000}" name="Description et objectif" dataDxfId="20"/>
    <tableColumn id="28" xr3:uid="{00000000-0010-0000-0000-00001C000000}" name="Lien" dataDxfId="19" dataCellStyle="Hyperlink"/>
    <tableColumn id="29" xr3:uid="{00000000-0010-0000-0000-00001D000000}" name="Organisation municipale" dataDxfId="18"/>
    <tableColumn id="7" xr3:uid="{00000000-0010-0000-0000-000007000000}" name="Entreprises" dataDxfId="17"/>
    <tableColumn id="2" xr3:uid="{00000000-0010-0000-0000-000002000000}" name="Peuples autochtones" dataDxfId="16"/>
    <tableColumn id="6" xr3:uid="{00000000-0010-0000-0000-000006000000}" name="Société civile" dataDxfId="15"/>
    <tableColumn id="3" xr3:uid="{00000000-0010-0000-0000-000003000000}" name="Non référencé" dataDxfId="14"/>
    <tableColumn id="21" xr3:uid="{00000000-0010-0000-0000-000015000000}" name="Acquisition et gestion de connaissances " dataDxfId="13"/>
    <tableColumn id="20" xr3:uid="{00000000-0010-0000-0000-000014000000}" name="Communication, sensibilisation et éducation " dataDxfId="12"/>
    <tableColumn id="19" xr3:uid="{00000000-0010-0000-0000-000013000000}" name="Mesures opérationnelles " dataDxfId="11"/>
    <tableColumn id="18" xr3:uid="{00000000-0010-0000-0000-000012000000}" name="Droit public" dataDxfId="10"/>
    <tableColumn id="10" xr3:uid="{00000000-0010-0000-0000-00000A000000}" name="Mesures d'urgence" dataDxfId="9"/>
    <tableColumn id="9" xr3:uid="{00000000-0010-0000-0000-000009000000}" name="Gestion et planification du territoire " dataDxfId="8"/>
    <tableColumn id="8" xr3:uid="{00000000-0010-0000-0000-000008000000}" name="Mesures incitatives" dataDxfId="7"/>
    <tableColumn id="5" xr3:uid="{00000000-0010-0000-0000-000005000000}" name="Non référencé2" dataDxfId="6"/>
    <tableColumn id="14" xr3:uid="{00000000-0010-0000-0000-00000E000000}" name="Source de financement " dataDxfId="5"/>
    <tableColumn id="15" xr3:uid="{00000000-0010-0000-0000-00000F000000}" name=" Montants maximums de la subvention " dataDxfId="4"/>
    <tableColumn id="16" xr3:uid="{00000000-0010-0000-0000-000010000000}" name="Pourcentage payé par le programme" dataDxfId="3"/>
    <tableColumn id="22" xr3:uid="{00000000-0010-0000-0000-000016000000}" name="Durée du financement " dataDxfId="2"/>
    <tableColumn id="23" xr3:uid="{00000000-0010-0000-0000-000017000000}" name="Récurrence du programme" dataDxfId="1"/>
    <tableColumn id="24" xr3:uid="{00000000-0010-0000-0000-000018000000}" name="Dates limite" dataDxfId="0"/>
  </tableColumns>
  <tableStyleInfo name="TableStyleMedium2" showFirstColumn="0" showLastColumn="0" showRowStripes="1" showColumnStripes="0"/>
</table>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3" Type="http://schemas.openxmlformats.org/officeDocument/2006/relationships/hyperlink" Target="https://www.mapaq.gouv.qc.ca/fr/Productions/md/programmesliste/agroenvironnement/Pages/Initiative-retribution-pratiques-agroenvironnementales.aspx" TargetMode="External"/><Relationship Id="rId18" Type="http://schemas.openxmlformats.org/officeDocument/2006/relationships/hyperlink" Target="https://umq.qc.ca/services/fonds-municipal-daction-juridique/" TargetMode="External"/><Relationship Id="rId26" Type="http://schemas.openxmlformats.org/officeDocument/2006/relationships/hyperlink" Target="https://www.quebec.ca/gouvernement/politiques-orientations/plan-de-protection-du-territoire-face-aux-inondations/programme-resilience-adaptation-inondations" TargetMode="External"/><Relationship Id="rId39" Type="http://schemas.openxmlformats.org/officeDocument/2006/relationships/hyperlink" Target="https://www.rbc.com/collectivite-impact-social/climat/dons-environnementaux/index.html" TargetMode="External"/><Relationship Id="rId21" Type="http://schemas.openxmlformats.org/officeDocument/2006/relationships/hyperlink" Target="https://fondationdelafaune.qc.ca/programmes-daide-financiere/programme-hydro-quebec-pour-la-mise-en-valeur-des-milieux-naturels/" TargetMode="External"/><Relationship Id="rId34" Type="http://schemas.openxmlformats.org/officeDocument/2006/relationships/hyperlink" Target="https://www.quebec.ca/tourisme-et-loisirs/activites-sportives-et-de-plein-air/aides-financieres-loisir-faune-plein-air/programme-peche-accessible-installations-equipements" TargetMode="External"/><Relationship Id="rId42" Type="http://schemas.openxmlformats.org/officeDocument/2006/relationships/hyperlink" Target="https://fondsdactionsaintlaurent.org/appel-de-projets/" TargetMode="External"/><Relationship Id="rId47" Type="http://schemas.openxmlformats.org/officeDocument/2006/relationships/hyperlink" Target="https://ressources-naturelles.canada.ca/changements-climatiques/programme-dadaptation-aux-changements-climatiques/25116" TargetMode="External"/><Relationship Id="rId50" Type="http://schemas.openxmlformats.org/officeDocument/2006/relationships/hyperlink" Target="https://www.transports.gouv.qc.ca/fr/aide-finan/vehicules-hors-route/Pages/aide-financiere-protection-faune.aspx" TargetMode="External"/><Relationship Id="rId55" Type="http://schemas.openxmlformats.org/officeDocument/2006/relationships/hyperlink" Target="https://www.mapaq.gouv.qc.ca/fr/Productions/md/programmesliste/agroenvironnement/Pages/Prime-Vert.aspx" TargetMode="External"/><Relationship Id="rId7" Type="http://schemas.openxmlformats.org/officeDocument/2006/relationships/hyperlink" Target="https://www.mamh.gouv.qc.ca/infrastructures/programme-dinfrastructures-municipales-deau-primeau-2023/" TargetMode="External"/><Relationship Id="rId2" Type="http://schemas.openxmlformats.org/officeDocument/2006/relationships/hyperlink" Target="https://www.canada.ca/fr/environnement-changement-climatique/services/financement-environnement/programme-communautaire-ecoaction.html" TargetMode="External"/><Relationship Id="rId16" Type="http://schemas.openxmlformats.org/officeDocument/2006/relationships/hyperlink" Target="https://www.infrastructure.gc.ca/nif-fin/applicant-guide-demandeur-fra.html" TargetMode="External"/><Relationship Id="rId29" Type="http://schemas.openxmlformats.org/officeDocument/2006/relationships/hyperlink" Target="https://www.mamh.gouv.qc.ca/infrastructures/programme-damelioration-et-de-construction-dinfrastructures-municipales-pracim/" TargetMode="External"/><Relationship Id="rId11" Type="http://schemas.openxmlformats.org/officeDocument/2006/relationships/hyperlink" Target="https://www.environnement.gouv.qc.ca/programmes/transition-climatique-locale/index.htm" TargetMode="External"/><Relationship Id="rId24" Type="http://schemas.openxmlformats.org/officeDocument/2006/relationships/hyperlink" Target="https://www.natureconservancy.ca/fr/nous-trouver/quebec/reportages/projet-partenariat-milieux-naturels.html" TargetMode="External"/><Relationship Id="rId32" Type="http://schemas.openxmlformats.org/officeDocument/2006/relationships/hyperlink" Target="https://www.infrastructure.gc.ca/gicb-bcvi/index-fra.html" TargetMode="External"/><Relationship Id="rId37" Type="http://schemas.openxmlformats.org/officeDocument/2006/relationships/hyperlink" Target="https://fondationdelafaune.qc.ca/programmes-daide-financiere/programme-de-valorisation-damenagement-et-de-restauration-des-habitats-du-saumon-atlantique/" TargetMode="External"/><Relationship Id="rId40" Type="http://schemas.openxmlformats.org/officeDocument/2006/relationships/hyperlink" Target="https://www.transports.gouv.qc.ca/fr/aide-finan/vehicules-hors-route/Pages/ass-financiere-quads.aspx" TargetMode="External"/><Relationship Id="rId45" Type="http://schemas.openxmlformats.org/officeDocument/2006/relationships/hyperlink" Target="https://www.cmhc-schl.gc.ca/professionnels/financement-de-projets-et-financement-hypothecaire/programmes-de-financement/toutes-les-opportunites-de-financement/programme-canadien-pour-des-logements-abordables-plus-verts" TargetMode="External"/><Relationship Id="rId53" Type="http://schemas.openxmlformats.org/officeDocument/2006/relationships/hyperlink" Target="https://fondationdelafaune.qc.ca/fonds/fonds-des-municipalites-pour-la-biodiversite/" TargetMode="External"/><Relationship Id="rId58" Type="http://schemas.openxmlformats.org/officeDocument/2006/relationships/hyperlink" Target="https://www.mapaq.gouv.qc.ca/fr/Productions/md/programmesliste/efficaciteenergetique/Pages/programme-competitivite-environnement.aspx" TargetMode="External"/><Relationship Id="rId5" Type="http://schemas.openxmlformats.org/officeDocument/2006/relationships/hyperlink" Target="https://www.quebec.ca/gouvernement/politiques-orientations/plan-de-protection-du-territoire-face-aux-inondations/info-digues" TargetMode="External"/><Relationship Id="rId61" Type="http://schemas.openxmlformats.org/officeDocument/2006/relationships/printerSettings" Target="../printerSettings/printerSettings3.bin"/><Relationship Id="rId19" Type="http://schemas.openxmlformats.org/officeDocument/2006/relationships/hyperlink" Target="https://www.canada.ca/fr/campagne/2-milliards-arbres/programme-2-milliards-darbres.html" TargetMode="External"/><Relationship Id="rId14" Type="http://schemas.openxmlformats.org/officeDocument/2006/relationships/hyperlink" Target="https://www.quebec.ca/gouvernement/relations-internationales/appels-projets-international/commission-permanente-cooperation-franco-quebecoise/cooperation-decentralisee/a-propos" TargetMode="External"/><Relationship Id="rId22" Type="http://schemas.openxmlformats.org/officeDocument/2006/relationships/hyperlink" Target="https://www.environnement.gouv.qc.ca/programmes/peppsep/index.htm" TargetMode="External"/><Relationship Id="rId27" Type="http://schemas.openxmlformats.org/officeDocument/2006/relationships/hyperlink" Target="https://www.environnement.gouv.qc.ca/programmes/psree/index.htm" TargetMode="External"/><Relationship Id="rId30" Type="http://schemas.openxmlformats.org/officeDocument/2006/relationships/hyperlink" Target="https://www.infrastructure.gc.ca/dmaf-faac/index-fra.html" TargetMode="External"/><Relationship Id="rId35" Type="http://schemas.openxmlformats.org/officeDocument/2006/relationships/hyperlink" Target="https://www.hydroquebec.com/projets/pmvi/" TargetMode="External"/><Relationship Id="rId43" Type="http://schemas.openxmlformats.org/officeDocument/2006/relationships/hyperlink" Target="https://robvq.qc.ca/programme-de-financement-affluents-maritime/" TargetMode="External"/><Relationship Id="rId48" Type="http://schemas.openxmlformats.org/officeDocument/2006/relationships/hyperlink" Target="https://www.quebec.ca/tourisme-et-loisirs/services-industrie-touristique/aide-financiere/programme-developpement-offre-touristique-parcs-regionaux" TargetMode="External"/><Relationship Id="rId56" Type="http://schemas.openxmlformats.org/officeDocument/2006/relationships/hyperlink" Target="https://www.fadq.qc.ca/investissement-croissance-durable/admissibilite" TargetMode="External"/><Relationship Id="rId8" Type="http://schemas.openxmlformats.org/officeDocument/2006/relationships/hyperlink" Target="https://fcm.ca/fr/programmes/programme-gestion-actifs-municipaux" TargetMode="External"/><Relationship Id="rId51" Type="http://schemas.openxmlformats.org/officeDocument/2006/relationships/hyperlink" Target="https://cmm.qc.ca/grands-enjeux/milieux-naturels/" TargetMode="External"/><Relationship Id="rId3" Type="http://schemas.openxmlformats.org/officeDocument/2006/relationships/hyperlink" Target="https://www.canada.ca/fr/environnement-changement-climatique/services/financement-environnement/programmes/intendance-habitat-especes-en-peril.html" TargetMode="External"/><Relationship Id="rId12" Type="http://schemas.openxmlformats.org/officeDocument/2006/relationships/hyperlink" Target="https://aquaaction.org/fr/nos-programmes/aquaentrepreneur/" TargetMode="External"/><Relationship Id="rId17" Type="http://schemas.openxmlformats.org/officeDocument/2006/relationships/hyperlink" Target="https://www.quebec.ca/gouvernement/politiques-orientations/plan-mise-valeur-territoire-public/programme-aide" TargetMode="External"/><Relationship Id="rId25" Type="http://schemas.openxmlformats.org/officeDocument/2006/relationships/hyperlink" Target="https://www.environnement.gouv.qc.ca/ministere/tarification/aide.htm" TargetMode="External"/><Relationship Id="rId33" Type="http://schemas.openxmlformats.org/officeDocument/2006/relationships/hyperlink" Target="https://transitionenergetique.gouv.qc.ca/affaires/programmes/bioenergies" TargetMode="External"/><Relationship Id="rId38" Type="http://schemas.openxmlformats.org/officeDocument/2006/relationships/hyperlink" Target="https://cdn-contenu.quebec.ca/cdn-contenu/adm/min/securite-publique/publications-adm/publications-secteurs/securite-civile/prevention-sinistres/programme-mesures-attenuation-risques-sinistres.pdf" TargetMode="External"/><Relationship Id="rId46" Type="http://schemas.openxmlformats.org/officeDocument/2006/relationships/hyperlink" Target="https://www.environnement.gouv.qc.ca/programmes/climatsol-plus/" TargetMode="External"/><Relationship Id="rId59" Type="http://schemas.openxmlformats.org/officeDocument/2006/relationships/hyperlink" Target="https://www.mapaq.gouv.qc.ca/fr/Productions/md/programmesliste/RDinnovation/Pages/InnovActionagroalimentaire.aspx" TargetMode="External"/><Relationship Id="rId20" Type="http://schemas.openxmlformats.org/officeDocument/2006/relationships/hyperlink" Target="https://www.quebec.ca/securite-situations-urgence/urgences-sinistres-risques-naturels/obtenir-aide-sinistre/aide-financiere-municipalites-organismes" TargetMode="External"/><Relationship Id="rId41" Type="http://schemas.openxmlformats.org/officeDocument/2006/relationships/hyperlink" Target="https://www.transports.gouv.qc.ca/fr/aide-finan/vehicules-hors-route/Pages/Vehicules-hors-route-programmes-assistance-financiere.aspx" TargetMode="External"/><Relationship Id="rId54" Type="http://schemas.openxmlformats.org/officeDocument/2006/relationships/hyperlink" Target="https://fondationdelafaune.qc.ca/programmes-daide-financiere/amelioration-de-la-qualite-des-habitats-aquatiques-aqha/" TargetMode="External"/><Relationship Id="rId62" Type="http://schemas.openxmlformats.org/officeDocument/2006/relationships/table" Target="../tables/table1.xml"/><Relationship Id="rId1" Type="http://schemas.openxmlformats.org/officeDocument/2006/relationships/hyperlink" Target="https://www.environnement.gouv.qc.ca/programmes/oasis/index.htm" TargetMode="External"/><Relationship Id="rId6" Type="http://schemas.openxmlformats.org/officeDocument/2006/relationships/hyperlink" Target="https://www.mrcao.qc.ca/fr/programme-d-amenagement-durable-des-forets" TargetMode="External"/><Relationship Id="rId15" Type="http://schemas.openxmlformats.org/officeDocument/2006/relationships/hyperlink" Target="https://fondsmunicipalvert.ca/" TargetMode="External"/><Relationship Id="rId23" Type="http://schemas.openxmlformats.org/officeDocument/2006/relationships/hyperlink" Target="https://www.canada.ca/fr/environnement-changement-climatique/services/financement-environnement/programmes/programme-interactions-communautaires.html" TargetMode="External"/><Relationship Id="rId28" Type="http://schemas.openxmlformats.org/officeDocument/2006/relationships/hyperlink" Target="https://www.fondsecoleader.ca/" TargetMode="External"/><Relationship Id="rId36" Type="http://schemas.openxmlformats.org/officeDocument/2006/relationships/hyperlink" Target="https://fondationdelafaune.qc.ca/programmes-daide-financiere/programme-pour-la-conservation-du-lac-saint-pierre/" TargetMode="External"/><Relationship Id="rId49" Type="http://schemas.openxmlformats.org/officeDocument/2006/relationships/hyperlink" Target="https://www.environnement.gouv.qc.ca/programmes/pafman/index.htm" TargetMode="External"/><Relationship Id="rId57" Type="http://schemas.openxmlformats.org/officeDocument/2006/relationships/hyperlink" Target="https://www.mapaq.gouv.qc.ca/fr/Productions/md/programmesliste/agroenvironnement/Pages/Programme-lutte-changements-climatiques-secteur-bioalimentaire.aspx" TargetMode="External"/><Relationship Id="rId10" Type="http://schemas.openxmlformats.org/officeDocument/2006/relationships/hyperlink" Target="https://www.environnement.gouv.qc.ca/programmes/prcmhh/index.htm" TargetMode="External"/><Relationship Id="rId31" Type="http://schemas.openxmlformats.org/officeDocument/2006/relationships/hyperlink" Target="https://www.quebec.ca/tourisme-et-loisirs/services-industrie-touristique/aide-financiere/destination-durable-action-concertee" TargetMode="External"/><Relationship Id="rId44" Type="http://schemas.openxmlformats.org/officeDocument/2006/relationships/hyperlink" Target="https://www.mamh.gouv.qc.ca/developpement-territorial/fonds-et-programmes/fonds-regions-et-ruralite-frr/" TargetMode="External"/><Relationship Id="rId52" Type="http://schemas.openxmlformats.org/officeDocument/2006/relationships/hyperlink" Target="https://www.quebec.ca/securite-situations-urgence/securite-civile/soutien-municipalites/prevention-sinistres/cadre-prevention-sinistres" TargetMode="External"/><Relationship Id="rId60" Type="http://schemas.openxmlformats.org/officeDocument/2006/relationships/hyperlink" Target="https://www.environnement.gouv.qc.ca/programmes/coop-climatique-internationale/" TargetMode="External"/><Relationship Id="rId4" Type="http://schemas.openxmlformats.org/officeDocument/2006/relationships/hyperlink" Target="https://www.recyc-quebec.gouv.qc.ca/municipalites/matieres-organiques/recyclage-residus-verts-alimentaires/aide-financiere/acdc" TargetMode="External"/><Relationship Id="rId9" Type="http://schemas.openxmlformats.org/officeDocument/2006/relationships/hyperlink" Target="https://www.mamh.gouv.qc.ca/infrastructures/programme-de-la-taxe-sur-lessence-et-de-la-contribution-du-quebec-tecq/programme-de-la-taxe-sur-lessence-et-de-la-contribution-du-quebec-2019-2024-tecq/"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36"/>
  <sheetViews>
    <sheetView showWhiteSpace="0" view="pageLayout" topLeftCell="A18" zoomScale="115" zoomScaleNormal="134" zoomScalePageLayoutView="115" workbookViewId="0">
      <selection activeCell="A23" sqref="A23"/>
    </sheetView>
  </sheetViews>
  <sheetFormatPr baseColWidth="10" defaultColWidth="11.5" defaultRowHeight="15"/>
  <cols>
    <col min="1" max="1" width="90.5" customWidth="1"/>
    <col min="2" max="9" width="9.1640625" customWidth="1"/>
  </cols>
  <sheetData>
    <row r="1" spans="1:9" ht="19">
      <c r="A1" s="27" t="s">
        <v>301</v>
      </c>
    </row>
    <row r="3" spans="1:9">
      <c r="A3" s="9" t="s">
        <v>0</v>
      </c>
    </row>
    <row r="4" spans="1:9" s="14" customFormat="1" ht="90">
      <c r="A4" s="12" t="s">
        <v>313</v>
      </c>
      <c r="B4" s="13"/>
      <c r="C4" s="13"/>
      <c r="D4" s="13"/>
      <c r="E4" s="13"/>
      <c r="F4" s="13"/>
      <c r="G4" s="13"/>
      <c r="H4" s="13"/>
      <c r="I4" s="13"/>
    </row>
    <row r="5" spans="1:9" s="14" customFormat="1" ht="14">
      <c r="A5" s="12"/>
      <c r="B5" s="12"/>
      <c r="C5" s="12"/>
      <c r="D5" s="12"/>
      <c r="E5" s="12"/>
      <c r="F5" s="12"/>
      <c r="G5" s="12"/>
      <c r="H5" s="12"/>
      <c r="I5" s="12"/>
    </row>
    <row r="6" spans="1:9" ht="16">
      <c r="A6" s="16"/>
    </row>
    <row r="7" spans="1:9">
      <c r="A7" s="9" t="s">
        <v>1</v>
      </c>
    </row>
    <row r="8" spans="1:9" s="14" customFormat="1" ht="30">
      <c r="A8" s="12" t="s">
        <v>317</v>
      </c>
      <c r="B8" s="12"/>
      <c r="C8" s="12"/>
      <c r="D8" s="12"/>
      <c r="E8" s="12"/>
      <c r="F8" s="12"/>
      <c r="G8" s="12"/>
      <c r="H8" s="12"/>
      <c r="I8" s="12"/>
    </row>
    <row r="9" spans="1:9" s="14" customFormat="1" ht="14">
      <c r="A9" s="12"/>
      <c r="B9" s="12"/>
      <c r="C9" s="12"/>
      <c r="D9" s="12"/>
      <c r="E9" s="12"/>
      <c r="F9" s="12"/>
      <c r="G9" s="12"/>
      <c r="H9" s="12"/>
      <c r="I9" s="12"/>
    </row>
    <row r="10" spans="1:9" ht="16">
      <c r="A10" s="16"/>
    </row>
    <row r="11" spans="1:9">
      <c r="A11" s="9" t="s">
        <v>2</v>
      </c>
    </row>
    <row r="12" spans="1:9" s="14" customFormat="1" ht="14">
      <c r="A12" s="15"/>
      <c r="B12" s="12"/>
      <c r="C12" s="12"/>
      <c r="D12" s="12"/>
      <c r="E12" s="12"/>
      <c r="F12" s="12"/>
      <c r="G12" s="12"/>
      <c r="H12" s="12"/>
      <c r="I12" s="12"/>
    </row>
    <row r="13" spans="1:9" ht="16">
      <c r="A13" s="16"/>
    </row>
    <row r="14" spans="1:9" ht="16">
      <c r="A14" s="16"/>
    </row>
    <row r="15" spans="1:9" ht="16">
      <c r="A15" s="16"/>
    </row>
    <row r="16" spans="1:9" ht="16">
      <c r="A16" s="16"/>
    </row>
    <row r="17" spans="1:9" ht="16">
      <c r="A17" s="16"/>
    </row>
    <row r="18" spans="1:9" ht="16">
      <c r="A18" s="16"/>
    </row>
    <row r="19" spans="1:9" s="3" customFormat="1" ht="45">
      <c r="A19" s="15" t="s">
        <v>3</v>
      </c>
      <c r="B19" s="10"/>
      <c r="C19" s="10"/>
      <c r="D19" s="10"/>
      <c r="E19" s="10"/>
      <c r="F19" s="10"/>
      <c r="G19" s="10"/>
      <c r="H19" s="10"/>
      <c r="I19" s="10"/>
    </row>
    <row r="20" spans="1:9" s="3" customFormat="1">
      <c r="A20" s="11"/>
      <c r="B20" s="10"/>
      <c r="C20" s="10"/>
      <c r="D20" s="10"/>
      <c r="E20" s="10"/>
      <c r="F20" s="10"/>
      <c r="G20" s="10"/>
      <c r="H20" s="10"/>
      <c r="I20" s="10"/>
    </row>
    <row r="21" spans="1:9" s="3" customFormat="1" ht="30">
      <c r="A21" s="134" t="s">
        <v>300</v>
      </c>
      <c r="B21" s="8"/>
      <c r="C21" s="8"/>
      <c r="D21" s="8"/>
      <c r="E21" s="8"/>
      <c r="F21" s="8"/>
      <c r="G21" s="8"/>
      <c r="H21" s="8"/>
      <c r="I21" s="8"/>
    </row>
    <row r="22" spans="1:9" s="3" customFormat="1" ht="16">
      <c r="A22" s="18"/>
      <c r="B22" s="8"/>
      <c r="C22" s="8"/>
      <c r="D22" s="8"/>
      <c r="E22" s="8"/>
      <c r="F22" s="8"/>
      <c r="G22" s="8"/>
      <c r="H22" s="8"/>
      <c r="I22" s="8"/>
    </row>
    <row r="23" spans="1:9" s="3" customFormat="1" ht="42" customHeight="1">
      <c r="A23" s="145" t="s">
        <v>318</v>
      </c>
      <c r="B23" s="10"/>
      <c r="C23" s="10"/>
      <c r="D23" s="10"/>
      <c r="E23" s="10"/>
      <c r="F23" s="10"/>
      <c r="G23" s="10"/>
      <c r="H23" s="10"/>
      <c r="I23" s="10"/>
    </row>
    <row r="24" spans="1:9" s="3" customFormat="1" ht="16">
      <c r="A24" s="8"/>
      <c r="B24" s="8"/>
      <c r="C24" s="8"/>
      <c r="D24" s="8"/>
      <c r="E24" s="8"/>
      <c r="F24" s="8"/>
      <c r="G24" s="8"/>
      <c r="H24" s="8"/>
      <c r="I24" s="8"/>
    </row>
    <row r="25" spans="1:9" ht="16">
      <c r="A25" s="2"/>
    </row>
    <row r="26" spans="1:9">
      <c r="A26" s="17"/>
    </row>
    <row r="36" spans="1:1">
      <c r="A36" s="6"/>
    </row>
  </sheetData>
  <sheetProtection algorithmName="SHA-512" hashValue="wm5M53a/n4FZEeIHh36k7aH4oiYnRiDLBHBG6VdvVeVN78HsEzpJEiNblNVsTrS5QXb6IAk9fETCSgn4oGviwA==" saltValue="5udbTfM2G7oqmi01GKk8VQ==" spinCount="100000" sheet="1" objects="1" scenarios="1"/>
  <pageMargins left="0.7" right="0.7" top="0.75" bottom="0.75" header="0.3" footer="0.3"/>
  <pageSetup orientation="portrait" r:id="rId1"/>
  <headerFooter>
    <oddHeader>&amp;C&amp;"-,Gras"&amp;12Protection des sources d'eau potable
Répertoire &amp;KFF0000de programmes de&amp;K01+000 financement</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50"/>
  <sheetViews>
    <sheetView view="pageLayout" topLeftCell="A5" zoomScale="115" zoomScaleNormal="100" zoomScalePageLayoutView="115" workbookViewId="0">
      <selection activeCell="E16" sqref="E16"/>
    </sheetView>
  </sheetViews>
  <sheetFormatPr baseColWidth="10" defaultColWidth="8.83203125" defaultRowHeight="15"/>
  <cols>
    <col min="1" max="1" width="25" style="7" customWidth="1"/>
    <col min="2" max="2" width="32.5" style="7" customWidth="1"/>
    <col min="3" max="3" width="24.83203125" style="7" customWidth="1"/>
    <col min="4" max="4" width="37.6640625" style="7" customWidth="1"/>
    <col min="5" max="5" width="50.5" style="4" bestFit="1" customWidth="1"/>
    <col min="6" max="6" width="43.83203125" style="4" bestFit="1" customWidth="1"/>
    <col min="7" max="7" width="26.33203125" style="4" bestFit="1" customWidth="1"/>
    <col min="8" max="8" width="8.83203125" style="4"/>
    <col min="9" max="9" width="66" style="4" bestFit="1" customWidth="1"/>
    <col min="10" max="10" width="24.83203125" style="4" customWidth="1"/>
    <col min="11" max="11" width="32.1640625" style="4" customWidth="1"/>
    <col min="12" max="16384" width="8.83203125" style="4"/>
  </cols>
  <sheetData>
    <row r="1" spans="1:4" s="1" customFormat="1" ht="16" thickBot="1">
      <c r="A1" s="47" t="s">
        <v>4</v>
      </c>
      <c r="B1" s="48" t="s">
        <v>5</v>
      </c>
      <c r="C1" s="139" t="s">
        <v>308</v>
      </c>
      <c r="D1" s="49" t="s">
        <v>6</v>
      </c>
    </row>
    <row r="2" spans="1:4" s="1" customFormat="1">
      <c r="A2" s="105" t="s">
        <v>7</v>
      </c>
      <c r="B2" s="106"/>
      <c r="C2" s="106"/>
      <c r="D2" s="107"/>
    </row>
    <row r="3" spans="1:4" s="5" customFormat="1">
      <c r="A3" s="101" t="s">
        <v>8</v>
      </c>
      <c r="B3" s="29" t="s">
        <v>9</v>
      </c>
      <c r="C3" s="30"/>
      <c r="D3" s="31"/>
    </row>
    <row r="4" spans="1:4" s="5" customFormat="1" ht="26">
      <c r="A4" s="101" t="s">
        <v>10</v>
      </c>
      <c r="B4" s="135" t="s">
        <v>309</v>
      </c>
      <c r="C4" s="30"/>
      <c r="D4" s="31"/>
    </row>
    <row r="5" spans="1:4" ht="22.5" customHeight="1" thickBot="1">
      <c r="A5" s="102" t="s">
        <v>11</v>
      </c>
      <c r="B5" s="136" t="s">
        <v>302</v>
      </c>
      <c r="C5" s="32"/>
      <c r="D5" s="33"/>
    </row>
    <row r="6" spans="1:4" s="5" customFormat="1">
      <c r="A6" s="137" t="s">
        <v>303</v>
      </c>
      <c r="B6" s="123"/>
      <c r="C6" s="123"/>
      <c r="D6" s="124"/>
    </row>
    <row r="7" spans="1:4" ht="19" customHeight="1">
      <c r="A7" s="114" t="s">
        <v>12</v>
      </c>
      <c r="B7" s="117" t="s">
        <v>13</v>
      </c>
      <c r="C7" s="34" t="s">
        <v>14</v>
      </c>
      <c r="D7" s="35" t="s">
        <v>15</v>
      </c>
    </row>
    <row r="8" spans="1:4" ht="16" customHeight="1">
      <c r="A8" s="115"/>
      <c r="B8" s="118"/>
      <c r="C8" s="34" t="s">
        <v>16</v>
      </c>
      <c r="D8" s="138" t="s">
        <v>305</v>
      </c>
    </row>
    <row r="9" spans="1:4" ht="16" customHeight="1">
      <c r="A9" s="115"/>
      <c r="B9" s="118"/>
      <c r="C9" s="34" t="s">
        <v>304</v>
      </c>
      <c r="D9" s="35" t="s">
        <v>319</v>
      </c>
    </row>
    <row r="10" spans="1:4" ht="17" customHeight="1">
      <c r="A10" s="115"/>
      <c r="B10" s="118"/>
      <c r="C10" s="34" t="s">
        <v>17</v>
      </c>
      <c r="D10" s="35" t="s">
        <v>18</v>
      </c>
    </row>
    <row r="11" spans="1:4" ht="17" customHeight="1" thickBot="1">
      <c r="A11" s="116"/>
      <c r="B11" s="119"/>
      <c r="C11" s="99" t="s">
        <v>19</v>
      </c>
      <c r="D11" s="100" t="s">
        <v>20</v>
      </c>
    </row>
    <row r="12" spans="1:4" ht="17" customHeight="1">
      <c r="A12" s="122" t="s">
        <v>21</v>
      </c>
      <c r="B12" s="123"/>
      <c r="C12" s="123"/>
      <c r="D12" s="124"/>
    </row>
    <row r="13" spans="1:4" ht="26" customHeight="1">
      <c r="A13" s="114" t="s">
        <v>22</v>
      </c>
      <c r="B13" s="117" t="s">
        <v>23</v>
      </c>
      <c r="C13" s="34" t="s">
        <v>32</v>
      </c>
      <c r="D13" s="138" t="s">
        <v>33</v>
      </c>
    </row>
    <row r="14" spans="1:4" ht="26" customHeight="1">
      <c r="A14" s="115"/>
      <c r="B14" s="118"/>
      <c r="C14" s="34" t="s">
        <v>28</v>
      </c>
      <c r="D14" s="138" t="s">
        <v>29</v>
      </c>
    </row>
    <row r="15" spans="1:4" ht="26" customHeight="1">
      <c r="A15" s="115"/>
      <c r="B15" s="118"/>
      <c r="C15" s="34" t="s">
        <v>30</v>
      </c>
      <c r="D15" s="138" t="s">
        <v>31</v>
      </c>
    </row>
    <row r="16" spans="1:4" ht="26" customHeight="1">
      <c r="A16" s="115"/>
      <c r="B16" s="118"/>
      <c r="C16" s="34" t="s">
        <v>26</v>
      </c>
      <c r="D16" s="138" t="s">
        <v>306</v>
      </c>
    </row>
    <row r="17" spans="1:4" ht="39">
      <c r="A17" s="115"/>
      <c r="B17" s="118"/>
      <c r="C17" s="34" t="s">
        <v>34</v>
      </c>
      <c r="D17" s="138" t="s">
        <v>310</v>
      </c>
    </row>
    <row r="18" spans="1:4" ht="26">
      <c r="A18" s="115"/>
      <c r="B18" s="118"/>
      <c r="C18" s="34" t="s">
        <v>24</v>
      </c>
      <c r="D18" s="138" t="s">
        <v>25</v>
      </c>
    </row>
    <row r="19" spans="1:4" ht="26">
      <c r="A19" s="115"/>
      <c r="B19" s="118"/>
      <c r="C19" s="34" t="s">
        <v>27</v>
      </c>
      <c r="D19" s="138" t="s">
        <v>307</v>
      </c>
    </row>
    <row r="20" spans="1:4" ht="16" thickBot="1">
      <c r="A20" s="116"/>
      <c r="B20" s="119"/>
      <c r="C20" s="34" t="s">
        <v>20</v>
      </c>
      <c r="D20" s="100" t="s">
        <v>20</v>
      </c>
    </row>
    <row r="21" spans="1:4">
      <c r="A21" s="108" t="s">
        <v>35</v>
      </c>
      <c r="B21" s="109"/>
      <c r="C21" s="109"/>
      <c r="D21" s="110"/>
    </row>
    <row r="22" spans="1:4">
      <c r="A22" s="111" t="s">
        <v>36</v>
      </c>
      <c r="B22" s="120" t="s">
        <v>37</v>
      </c>
      <c r="C22" s="36" t="s">
        <v>38</v>
      </c>
      <c r="D22" s="37" t="s">
        <v>39</v>
      </c>
    </row>
    <row r="23" spans="1:4">
      <c r="A23" s="111"/>
      <c r="B23" s="120"/>
      <c r="C23" s="36" t="s">
        <v>40</v>
      </c>
      <c r="D23" s="37" t="s">
        <v>41</v>
      </c>
    </row>
    <row r="24" spans="1:4" ht="16" thickBot="1">
      <c r="A24" s="112"/>
      <c r="B24" s="121"/>
      <c r="C24" s="38" t="s">
        <v>42</v>
      </c>
      <c r="D24" s="39" t="s">
        <v>43</v>
      </c>
    </row>
    <row r="25" spans="1:4" s="1" customFormat="1" ht="16" thickBot="1">
      <c r="A25" s="47" t="s">
        <v>4</v>
      </c>
      <c r="B25" s="48" t="s">
        <v>5</v>
      </c>
      <c r="C25" s="48" t="s">
        <v>44</v>
      </c>
      <c r="D25" s="49" t="s">
        <v>6</v>
      </c>
    </row>
    <row r="26" spans="1:4">
      <c r="A26" s="108" t="s">
        <v>45</v>
      </c>
      <c r="B26" s="109"/>
      <c r="C26" s="109"/>
      <c r="D26" s="110"/>
    </row>
    <row r="27" spans="1:4">
      <c r="A27" s="111" t="s">
        <v>46</v>
      </c>
      <c r="B27" s="140" t="s">
        <v>320</v>
      </c>
      <c r="C27" s="36" t="s">
        <v>47</v>
      </c>
      <c r="D27" s="37" t="s">
        <v>48</v>
      </c>
    </row>
    <row r="28" spans="1:4" ht="15" customHeight="1">
      <c r="A28" s="111"/>
      <c r="B28" s="140"/>
      <c r="C28" s="36" t="s">
        <v>49</v>
      </c>
      <c r="D28" s="37" t="s">
        <v>48</v>
      </c>
    </row>
    <row r="29" spans="1:4">
      <c r="A29" s="111"/>
      <c r="B29" s="140"/>
      <c r="C29" s="36" t="s">
        <v>50</v>
      </c>
      <c r="D29" s="37" t="s">
        <v>48</v>
      </c>
    </row>
    <row r="30" spans="1:4">
      <c r="A30" s="111"/>
      <c r="B30" s="140"/>
      <c r="C30" s="36" t="s">
        <v>51</v>
      </c>
      <c r="D30" s="37" t="s">
        <v>52</v>
      </c>
    </row>
    <row r="31" spans="1:4">
      <c r="A31" s="111"/>
      <c r="B31" s="140"/>
      <c r="C31" s="36" t="s">
        <v>53</v>
      </c>
      <c r="D31" s="37" t="s">
        <v>54</v>
      </c>
    </row>
    <row r="32" spans="1:4">
      <c r="A32" s="111"/>
      <c r="B32" s="140"/>
      <c r="C32" s="36" t="s">
        <v>19</v>
      </c>
      <c r="D32" s="37" t="s">
        <v>20</v>
      </c>
    </row>
    <row r="33" spans="1:4" ht="15" customHeight="1">
      <c r="A33" s="111" t="s">
        <v>55</v>
      </c>
      <c r="B33" s="141" t="s">
        <v>321</v>
      </c>
      <c r="C33" s="40">
        <v>0.5</v>
      </c>
      <c r="D33" s="41" t="s">
        <v>48</v>
      </c>
    </row>
    <row r="34" spans="1:4" ht="16" customHeight="1">
      <c r="A34" s="111"/>
      <c r="B34" s="141"/>
      <c r="C34" s="42" t="s">
        <v>49</v>
      </c>
      <c r="D34" s="41" t="s">
        <v>48</v>
      </c>
    </row>
    <row r="35" spans="1:4" ht="16" customHeight="1">
      <c r="A35" s="111"/>
      <c r="B35" s="141"/>
      <c r="C35" s="40">
        <v>1</v>
      </c>
      <c r="D35" s="41" t="s">
        <v>48</v>
      </c>
    </row>
    <row r="36" spans="1:4" ht="16" customHeight="1">
      <c r="A36" s="111"/>
      <c r="B36" s="141"/>
      <c r="C36" s="36" t="s">
        <v>56</v>
      </c>
      <c r="D36" s="37" t="s">
        <v>52</v>
      </c>
    </row>
    <row r="37" spans="1:4" ht="16" customHeight="1">
      <c r="A37" s="111"/>
      <c r="B37" s="141"/>
      <c r="C37" s="36" t="s">
        <v>53</v>
      </c>
      <c r="D37" s="37" t="s">
        <v>54</v>
      </c>
    </row>
    <row r="38" spans="1:4" ht="17" customHeight="1" thickBot="1">
      <c r="A38" s="112"/>
      <c r="B38" s="142"/>
      <c r="C38" s="38" t="s">
        <v>19</v>
      </c>
      <c r="D38" s="39" t="s">
        <v>20</v>
      </c>
    </row>
    <row r="39" spans="1:4">
      <c r="A39" s="108" t="s">
        <v>57</v>
      </c>
      <c r="B39" s="109"/>
      <c r="C39" s="109"/>
      <c r="D39" s="110"/>
    </row>
    <row r="40" spans="1:4" ht="15" customHeight="1">
      <c r="A40" s="111" t="s">
        <v>58</v>
      </c>
      <c r="B40" s="113" t="s">
        <v>322</v>
      </c>
      <c r="C40" s="36" t="s">
        <v>59</v>
      </c>
      <c r="D40" s="37" t="s">
        <v>48</v>
      </c>
    </row>
    <row r="41" spans="1:4" ht="16" customHeight="1">
      <c r="A41" s="111"/>
      <c r="B41" s="113"/>
      <c r="C41" s="36" t="s">
        <v>49</v>
      </c>
      <c r="D41" s="37" t="s">
        <v>48</v>
      </c>
    </row>
    <row r="42" spans="1:4" ht="16" customHeight="1">
      <c r="A42" s="111"/>
      <c r="B42" s="113"/>
      <c r="C42" s="36" t="s">
        <v>60</v>
      </c>
      <c r="D42" s="37" t="s">
        <v>48</v>
      </c>
    </row>
    <row r="43" spans="1:4" ht="16" customHeight="1">
      <c r="A43" s="111"/>
      <c r="B43" s="113"/>
      <c r="C43" s="36" t="s">
        <v>56</v>
      </c>
      <c r="D43" s="37" t="s">
        <v>61</v>
      </c>
    </row>
    <row r="44" spans="1:4" ht="16" customHeight="1">
      <c r="A44" s="111"/>
      <c r="B44" s="113"/>
      <c r="C44" s="36" t="s">
        <v>53</v>
      </c>
      <c r="D44" s="37" t="s">
        <v>54</v>
      </c>
    </row>
    <row r="45" spans="1:4" ht="16" customHeight="1">
      <c r="A45" s="111"/>
      <c r="B45" s="113"/>
      <c r="C45" s="36" t="s">
        <v>19</v>
      </c>
      <c r="D45" s="37" t="s">
        <v>20</v>
      </c>
    </row>
    <row r="46" spans="1:4" ht="19" customHeight="1">
      <c r="A46" s="111" t="s">
        <v>62</v>
      </c>
      <c r="B46" s="120" t="s">
        <v>323</v>
      </c>
      <c r="C46" s="36" t="s">
        <v>63</v>
      </c>
      <c r="D46" s="37" t="s">
        <v>64</v>
      </c>
    </row>
    <row r="47" spans="1:4" ht="16" customHeight="1">
      <c r="A47" s="111"/>
      <c r="B47" s="120"/>
      <c r="C47" s="36" t="s">
        <v>65</v>
      </c>
      <c r="D47" s="37" t="s">
        <v>66</v>
      </c>
    </row>
    <row r="48" spans="1:4" ht="16" customHeight="1">
      <c r="A48" s="111"/>
      <c r="B48" s="120"/>
      <c r="C48" s="36" t="s">
        <v>67</v>
      </c>
      <c r="D48" s="37" t="s">
        <v>68</v>
      </c>
    </row>
    <row r="49" spans="1:4" ht="16" customHeight="1">
      <c r="A49" s="111"/>
      <c r="B49" s="120"/>
      <c r="C49" s="36" t="s">
        <v>19</v>
      </c>
      <c r="D49" s="37" t="s">
        <v>20</v>
      </c>
    </row>
    <row r="50" spans="1:4" ht="27" thickBot="1">
      <c r="A50" s="43" t="s">
        <v>69</v>
      </c>
      <c r="B50" s="44" t="s">
        <v>70</v>
      </c>
      <c r="C50" s="45"/>
      <c r="D50" s="46"/>
    </row>
  </sheetData>
  <sheetProtection algorithmName="SHA-512" hashValue="G2YrEv0Vi4n71LyuBYQ+8yBvZRNJ/Yq3S8pVSN2c0/+TnG9XVU7+EFboDkOJlO73Q+6YM2geyPnq1NAlBkjrpQ==" saltValue="byHObdoiETxYQP0WGIcJoQ==" spinCount="100000" sheet="1" objects="1" scenarios="1"/>
  <mergeCells count="20">
    <mergeCell ref="A40:A45"/>
    <mergeCell ref="B40:B45"/>
    <mergeCell ref="A46:A49"/>
    <mergeCell ref="B46:B49"/>
    <mergeCell ref="A6:D6"/>
    <mergeCell ref="A12:D12"/>
    <mergeCell ref="A39:D39"/>
    <mergeCell ref="A2:D2"/>
    <mergeCell ref="A21:D21"/>
    <mergeCell ref="A33:A38"/>
    <mergeCell ref="B33:B38"/>
    <mergeCell ref="A26:D26"/>
    <mergeCell ref="A7:A11"/>
    <mergeCell ref="B7:B11"/>
    <mergeCell ref="A13:A20"/>
    <mergeCell ref="B13:B20"/>
    <mergeCell ref="A22:A24"/>
    <mergeCell ref="B22:B24"/>
    <mergeCell ref="A27:A32"/>
    <mergeCell ref="B27:B32"/>
  </mergeCells>
  <pageMargins left="0.25" right="0.25" top="0.75" bottom="0.75" header="0.3" footer="0.3"/>
  <pageSetup orientation="landscape" r:id="rId1"/>
  <headerFooter>
    <oddHeader>&amp;C&amp;"Calibri (Corps)_x0000_,Gras"&amp;12Listes et définitions</oddHeader>
  </headerFooter>
  <rowBreaks count="1" manualBreakCount="1">
    <brk id="24"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G70"/>
  <sheetViews>
    <sheetView tabSelected="1" topLeftCell="A20" zoomScaleNormal="100" zoomScalePageLayoutView="55" workbookViewId="0">
      <selection activeCell="B8" sqref="B8"/>
    </sheetView>
  </sheetViews>
  <sheetFormatPr baseColWidth="10" defaultColWidth="11.5" defaultRowHeight="15"/>
  <cols>
    <col min="1" max="1" width="35.33203125" customWidth="1"/>
    <col min="2" max="2" width="87.1640625" customWidth="1"/>
    <col min="3" max="3" width="57.83203125" customWidth="1"/>
    <col min="4" max="8" width="14.5" customWidth="1"/>
    <col min="9" max="16" width="18.33203125" customWidth="1"/>
    <col min="17" max="21" width="15.33203125" customWidth="1"/>
    <col min="22" max="22" width="24.33203125" customWidth="1"/>
    <col min="24" max="24" width="35" customWidth="1"/>
    <col min="25" max="25" width="78" customWidth="1"/>
    <col min="28" max="28" width="15.6640625" customWidth="1"/>
    <col min="29" max="29" width="23.6640625" customWidth="1"/>
    <col min="30" max="30" width="12.33203125" customWidth="1"/>
    <col min="31" max="31" width="54.6640625" customWidth="1"/>
    <col min="32" max="32" width="47.1640625" customWidth="1"/>
    <col min="34" max="34" width="13.5" customWidth="1"/>
    <col min="35" max="35" width="25" customWidth="1"/>
  </cols>
  <sheetData>
    <row r="1" spans="1:59">
      <c r="A1" s="128" t="s">
        <v>7</v>
      </c>
      <c r="B1" s="129"/>
      <c r="C1" s="129"/>
      <c r="D1" s="130" t="s">
        <v>71</v>
      </c>
      <c r="E1" s="131"/>
      <c r="F1" s="131"/>
      <c r="G1" s="131"/>
      <c r="H1" s="132"/>
      <c r="I1" s="133" t="s">
        <v>21</v>
      </c>
      <c r="J1" s="131"/>
      <c r="K1" s="131"/>
      <c r="L1" s="131"/>
      <c r="M1" s="131"/>
      <c r="N1" s="131"/>
      <c r="O1" s="131"/>
      <c r="P1" s="131"/>
      <c r="Q1" s="125" t="s">
        <v>35</v>
      </c>
      <c r="R1" s="125"/>
      <c r="S1" s="125"/>
      <c r="T1" s="126" t="s">
        <v>57</v>
      </c>
      <c r="U1" s="125"/>
      <c r="V1" s="127"/>
    </row>
    <row r="2" spans="1:59" s="19" customFormat="1" ht="40" thickBot="1">
      <c r="A2" s="90" t="s">
        <v>8</v>
      </c>
      <c r="B2" s="91" t="s">
        <v>10</v>
      </c>
      <c r="C2" s="91" t="s">
        <v>11</v>
      </c>
      <c r="D2" s="92" t="s">
        <v>14</v>
      </c>
      <c r="E2" s="92" t="s">
        <v>16</v>
      </c>
      <c r="F2" s="92" t="s">
        <v>72</v>
      </c>
      <c r="G2" s="92" t="s">
        <v>17</v>
      </c>
      <c r="H2" s="92" t="s">
        <v>20</v>
      </c>
      <c r="I2" s="93" t="s">
        <v>32</v>
      </c>
      <c r="J2" s="94" t="s">
        <v>28</v>
      </c>
      <c r="K2" s="94" t="s">
        <v>30</v>
      </c>
      <c r="L2" s="94" t="s">
        <v>73</v>
      </c>
      <c r="M2" s="94" t="s">
        <v>74</v>
      </c>
      <c r="N2" s="94" t="s">
        <v>24</v>
      </c>
      <c r="O2" s="92" t="s">
        <v>75</v>
      </c>
      <c r="P2" s="92" t="s">
        <v>311</v>
      </c>
      <c r="Q2" s="95" t="s">
        <v>36</v>
      </c>
      <c r="R2" s="95" t="s">
        <v>76</v>
      </c>
      <c r="S2" s="143" t="s">
        <v>55</v>
      </c>
      <c r="T2" s="96" t="s">
        <v>77</v>
      </c>
      <c r="U2" s="96" t="s">
        <v>62</v>
      </c>
      <c r="V2" s="144" t="s">
        <v>312</v>
      </c>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row>
    <row r="3" spans="1:59" s="20" customFormat="1" ht="39">
      <c r="A3" s="63" t="s">
        <v>78</v>
      </c>
      <c r="B3" s="20" t="s">
        <v>79</v>
      </c>
      <c r="C3" s="64" t="s">
        <v>80</v>
      </c>
      <c r="D3" s="50" t="s">
        <v>81</v>
      </c>
      <c r="E3" s="51"/>
      <c r="F3" s="51"/>
      <c r="G3" s="51"/>
      <c r="H3" s="51"/>
      <c r="I3" s="87" t="s">
        <v>82</v>
      </c>
      <c r="J3" s="88" t="s">
        <v>81</v>
      </c>
      <c r="K3" s="88" t="s">
        <v>81</v>
      </c>
      <c r="L3" s="88"/>
      <c r="M3" s="88"/>
      <c r="N3" s="88" t="s">
        <v>83</v>
      </c>
      <c r="O3" s="88"/>
      <c r="P3" s="89"/>
      <c r="Q3" s="20" t="s">
        <v>42</v>
      </c>
      <c r="R3" s="20" t="s">
        <v>51</v>
      </c>
      <c r="S3" s="20" t="s">
        <v>56</v>
      </c>
      <c r="T3" s="62" t="s">
        <v>19</v>
      </c>
      <c r="U3" s="20" t="s">
        <v>19</v>
      </c>
      <c r="V3" s="65" t="s">
        <v>56</v>
      </c>
    </row>
    <row r="4" spans="1:59" s="20" customFormat="1" ht="26">
      <c r="A4" s="63" t="s">
        <v>84</v>
      </c>
      <c r="B4" s="20" t="s">
        <v>85</v>
      </c>
      <c r="C4" s="66" t="s">
        <v>86</v>
      </c>
      <c r="D4" s="50" t="s">
        <v>81</v>
      </c>
      <c r="E4" s="51" t="s">
        <v>81</v>
      </c>
      <c r="F4" s="51" t="s">
        <v>81</v>
      </c>
      <c r="G4" s="51" t="s">
        <v>81</v>
      </c>
      <c r="H4" s="51"/>
      <c r="I4" s="57"/>
      <c r="J4" s="22"/>
      <c r="K4" s="22" t="s">
        <v>81</v>
      </c>
      <c r="L4" s="22"/>
      <c r="M4" s="22"/>
      <c r="N4" s="22"/>
      <c r="O4" s="22"/>
      <c r="P4" s="53"/>
      <c r="Q4" s="67" t="s">
        <v>38</v>
      </c>
      <c r="R4" s="20" t="s">
        <v>53</v>
      </c>
      <c r="S4" s="20" t="s">
        <v>53</v>
      </c>
      <c r="T4" s="62" t="s">
        <v>53</v>
      </c>
      <c r="U4" s="20" t="s">
        <v>19</v>
      </c>
      <c r="V4" s="65" t="s">
        <v>87</v>
      </c>
    </row>
    <row r="5" spans="1:59" s="20" customFormat="1" ht="65">
      <c r="A5" s="63" t="s">
        <v>88</v>
      </c>
      <c r="B5" s="20" t="s">
        <v>89</v>
      </c>
      <c r="C5" s="68" t="s">
        <v>90</v>
      </c>
      <c r="D5" s="50" t="s">
        <v>81</v>
      </c>
      <c r="E5" s="51" t="s">
        <v>81</v>
      </c>
      <c r="F5" s="51"/>
      <c r="G5" s="51" t="s">
        <v>81</v>
      </c>
      <c r="H5" s="51"/>
      <c r="I5" s="58"/>
      <c r="J5" s="21"/>
      <c r="K5" s="21" t="s">
        <v>81</v>
      </c>
      <c r="L5" s="21"/>
      <c r="M5" s="21"/>
      <c r="N5" s="21" t="s">
        <v>91</v>
      </c>
      <c r="O5" s="21"/>
      <c r="P5" s="52"/>
      <c r="Q5" s="20" t="s">
        <v>40</v>
      </c>
      <c r="R5" s="20" t="s">
        <v>53</v>
      </c>
      <c r="S5" s="20" t="s">
        <v>53</v>
      </c>
      <c r="T5" s="62" t="s">
        <v>53</v>
      </c>
      <c r="U5" s="20" t="s">
        <v>19</v>
      </c>
      <c r="V5" s="65" t="s">
        <v>87</v>
      </c>
    </row>
    <row r="6" spans="1:59" s="20" customFormat="1" ht="26">
      <c r="A6" s="63" t="s">
        <v>92</v>
      </c>
      <c r="B6" s="20" t="s">
        <v>93</v>
      </c>
      <c r="C6" s="66" t="s">
        <v>94</v>
      </c>
      <c r="D6" s="50" t="s">
        <v>81</v>
      </c>
      <c r="E6" s="51" t="s">
        <v>81</v>
      </c>
      <c r="F6" s="51" t="s">
        <v>81</v>
      </c>
      <c r="G6" s="51" t="s">
        <v>81</v>
      </c>
      <c r="H6" s="51"/>
      <c r="I6" s="57"/>
      <c r="J6" s="22"/>
      <c r="K6" s="22" t="s">
        <v>81</v>
      </c>
      <c r="L6" s="22"/>
      <c r="M6" s="22"/>
      <c r="N6" s="22"/>
      <c r="O6" s="22"/>
      <c r="P6" s="53"/>
      <c r="Q6" s="67" t="s">
        <v>38</v>
      </c>
      <c r="R6" s="20" t="s">
        <v>53</v>
      </c>
      <c r="S6" s="20" t="s">
        <v>53</v>
      </c>
      <c r="T6" s="62" t="s">
        <v>53</v>
      </c>
      <c r="U6" s="20" t="s">
        <v>19</v>
      </c>
      <c r="V6" s="65" t="s">
        <v>87</v>
      </c>
    </row>
    <row r="7" spans="1:59" s="20" customFormat="1" ht="52">
      <c r="A7" s="63" t="s">
        <v>95</v>
      </c>
      <c r="B7" s="20" t="s">
        <v>96</v>
      </c>
      <c r="C7" s="66" t="s">
        <v>97</v>
      </c>
      <c r="D7" s="50" t="s">
        <v>81</v>
      </c>
      <c r="E7" s="51"/>
      <c r="F7" s="51" t="s">
        <v>81</v>
      </c>
      <c r="G7" s="51" t="s">
        <v>81</v>
      </c>
      <c r="H7" s="51"/>
      <c r="I7" s="58"/>
      <c r="J7" s="21"/>
      <c r="K7" s="21" t="s">
        <v>81</v>
      </c>
      <c r="L7" s="21"/>
      <c r="M7" s="21"/>
      <c r="N7" s="21"/>
      <c r="O7" s="21"/>
      <c r="P7" s="52"/>
      <c r="Q7" s="20" t="s">
        <v>38</v>
      </c>
      <c r="R7" s="20" t="s">
        <v>53</v>
      </c>
      <c r="S7" s="20" t="s">
        <v>53</v>
      </c>
      <c r="T7" s="62" t="s">
        <v>53</v>
      </c>
      <c r="U7" s="20" t="s">
        <v>19</v>
      </c>
      <c r="V7" s="65" t="s">
        <v>87</v>
      </c>
    </row>
    <row r="8" spans="1:59" s="20" customFormat="1" ht="39">
      <c r="A8" s="63" t="s">
        <v>98</v>
      </c>
      <c r="B8" s="20" t="s">
        <v>99</v>
      </c>
      <c r="C8" s="66" t="s">
        <v>314</v>
      </c>
      <c r="D8" s="50" t="s">
        <v>81</v>
      </c>
      <c r="E8" s="51" t="s">
        <v>81</v>
      </c>
      <c r="F8" s="51" t="s">
        <v>81</v>
      </c>
      <c r="G8" s="51" t="s">
        <v>81</v>
      </c>
      <c r="H8" s="51"/>
      <c r="I8" s="57"/>
      <c r="J8" s="22"/>
      <c r="K8" s="22" t="s">
        <v>81</v>
      </c>
      <c r="L8" s="22"/>
      <c r="M8" s="22"/>
      <c r="N8" s="22"/>
      <c r="O8" s="22"/>
      <c r="P8" s="53"/>
      <c r="Q8" s="20" t="s">
        <v>40</v>
      </c>
      <c r="R8" s="20" t="s">
        <v>53</v>
      </c>
      <c r="S8" s="20" t="s">
        <v>53</v>
      </c>
      <c r="T8" s="62" t="s">
        <v>53</v>
      </c>
      <c r="U8" s="20" t="s">
        <v>19</v>
      </c>
      <c r="V8" s="65" t="s">
        <v>87</v>
      </c>
    </row>
    <row r="9" spans="1:59" s="20" customFormat="1" ht="39">
      <c r="A9" s="63" t="s">
        <v>100</v>
      </c>
      <c r="B9" s="20" t="s">
        <v>101</v>
      </c>
      <c r="C9" s="66" t="s">
        <v>102</v>
      </c>
      <c r="D9" s="50" t="s">
        <v>81</v>
      </c>
      <c r="E9" s="51" t="s">
        <v>81</v>
      </c>
      <c r="F9" s="51" t="s">
        <v>81</v>
      </c>
      <c r="G9" s="51" t="s">
        <v>81</v>
      </c>
      <c r="H9" s="51"/>
      <c r="I9" s="57"/>
      <c r="J9" s="22"/>
      <c r="K9" s="22" t="s">
        <v>81</v>
      </c>
      <c r="L9" s="22"/>
      <c r="M9" s="22"/>
      <c r="N9" s="22" t="s">
        <v>91</v>
      </c>
      <c r="O9" s="22"/>
      <c r="P9" s="53"/>
      <c r="Q9" s="20" t="s">
        <v>38</v>
      </c>
      <c r="R9" s="20" t="s">
        <v>51</v>
      </c>
      <c r="S9" s="20" t="s">
        <v>56</v>
      </c>
      <c r="T9" s="62" t="s">
        <v>56</v>
      </c>
      <c r="U9" s="20" t="s">
        <v>19</v>
      </c>
      <c r="V9" s="65" t="s">
        <v>103</v>
      </c>
    </row>
    <row r="10" spans="1:59" s="20" customFormat="1" ht="48">
      <c r="A10" s="63" t="s">
        <v>104</v>
      </c>
      <c r="B10" s="20" t="s">
        <v>105</v>
      </c>
      <c r="C10" s="69" t="s">
        <v>315</v>
      </c>
      <c r="D10" s="50" t="s">
        <v>81</v>
      </c>
      <c r="E10" s="51"/>
      <c r="F10" s="51"/>
      <c r="G10" s="51"/>
      <c r="H10" s="51"/>
      <c r="I10" s="57"/>
      <c r="J10" s="22"/>
      <c r="K10" s="22" t="s">
        <v>81</v>
      </c>
      <c r="L10" s="22"/>
      <c r="M10" s="22"/>
      <c r="N10" s="22"/>
      <c r="O10" s="22"/>
      <c r="P10" s="53"/>
      <c r="Q10" s="20" t="s">
        <v>40</v>
      </c>
      <c r="R10" s="20" t="s">
        <v>51</v>
      </c>
      <c r="S10" s="70" t="s">
        <v>56</v>
      </c>
      <c r="T10" s="62" t="s">
        <v>19</v>
      </c>
      <c r="U10" s="20" t="s">
        <v>67</v>
      </c>
      <c r="V10" s="65" t="s">
        <v>106</v>
      </c>
    </row>
    <row r="11" spans="1:59" s="20" customFormat="1" ht="52">
      <c r="A11" s="63" t="s">
        <v>107</v>
      </c>
      <c r="B11" s="20" t="s">
        <v>108</v>
      </c>
      <c r="C11" s="66" t="s">
        <v>109</v>
      </c>
      <c r="D11" s="50" t="s">
        <v>81</v>
      </c>
      <c r="E11" s="51"/>
      <c r="F11" s="51"/>
      <c r="G11" s="51"/>
      <c r="H11" s="51"/>
      <c r="I11" s="59" t="s">
        <v>82</v>
      </c>
      <c r="J11" s="22"/>
      <c r="K11" s="22" t="s">
        <v>81</v>
      </c>
      <c r="L11" s="22"/>
      <c r="M11" s="22"/>
      <c r="N11" s="22"/>
      <c r="O11" s="22"/>
      <c r="P11" s="53"/>
      <c r="Q11" s="20" t="s">
        <v>40</v>
      </c>
      <c r="R11" s="20" t="s">
        <v>50</v>
      </c>
      <c r="S11" s="20" t="s">
        <v>56</v>
      </c>
      <c r="T11" s="62" t="s">
        <v>110</v>
      </c>
      <c r="U11" s="20" t="s">
        <v>67</v>
      </c>
      <c r="V11" s="71">
        <v>46843</v>
      </c>
    </row>
    <row r="12" spans="1:59" s="20" customFormat="1" ht="26">
      <c r="A12" s="63" t="s">
        <v>111</v>
      </c>
      <c r="B12" s="20" t="s">
        <v>316</v>
      </c>
      <c r="C12" s="66" t="s">
        <v>112</v>
      </c>
      <c r="D12" s="50" t="s">
        <v>81</v>
      </c>
      <c r="E12" s="51"/>
      <c r="F12" s="51"/>
      <c r="G12" s="51"/>
      <c r="H12" s="51"/>
      <c r="I12" s="59" t="s">
        <v>82</v>
      </c>
      <c r="J12" s="22" t="s">
        <v>81</v>
      </c>
      <c r="K12" s="22"/>
      <c r="L12" s="22"/>
      <c r="M12" s="22"/>
      <c r="N12" s="22" t="s">
        <v>83</v>
      </c>
      <c r="O12" s="22"/>
      <c r="P12" s="53"/>
      <c r="Q12" s="20" t="s">
        <v>42</v>
      </c>
      <c r="R12" s="20" t="s">
        <v>51</v>
      </c>
      <c r="S12" s="20" t="s">
        <v>56</v>
      </c>
      <c r="T12" s="62" t="s">
        <v>19</v>
      </c>
      <c r="U12" s="20" t="s">
        <v>67</v>
      </c>
      <c r="V12" s="65" t="s">
        <v>53</v>
      </c>
    </row>
    <row r="13" spans="1:59" s="20" customFormat="1" ht="60" customHeight="1">
      <c r="A13" s="63" t="s">
        <v>113</v>
      </c>
      <c r="B13" s="20" t="s">
        <v>114</v>
      </c>
      <c r="C13" s="66" t="s">
        <v>115</v>
      </c>
      <c r="D13" s="50" t="s">
        <v>81</v>
      </c>
      <c r="E13" s="51"/>
      <c r="F13" s="51"/>
      <c r="G13" s="51"/>
      <c r="H13" s="51"/>
      <c r="I13" s="57"/>
      <c r="J13" s="22"/>
      <c r="K13" s="22" t="s">
        <v>81</v>
      </c>
      <c r="L13" s="22"/>
      <c r="M13" s="22"/>
      <c r="N13" s="22"/>
      <c r="O13" s="22"/>
      <c r="P13" s="53"/>
      <c r="Q13" s="20" t="s">
        <v>40</v>
      </c>
      <c r="R13" s="20" t="s">
        <v>51</v>
      </c>
      <c r="S13" s="20" t="s">
        <v>56</v>
      </c>
      <c r="T13" s="62" t="s">
        <v>59</v>
      </c>
      <c r="U13" s="20" t="s">
        <v>67</v>
      </c>
      <c r="V13" s="65" t="s">
        <v>116</v>
      </c>
    </row>
    <row r="14" spans="1:59" s="20" customFormat="1" ht="39">
      <c r="A14" s="63" t="s">
        <v>117</v>
      </c>
      <c r="B14" s="20" t="s">
        <v>118</v>
      </c>
      <c r="C14" s="64" t="s">
        <v>119</v>
      </c>
      <c r="D14" s="50" t="s">
        <v>81</v>
      </c>
      <c r="E14" s="51"/>
      <c r="F14" s="51" t="s">
        <v>81</v>
      </c>
      <c r="G14" s="51"/>
      <c r="H14" s="51"/>
      <c r="I14" s="57"/>
      <c r="J14" s="22"/>
      <c r="K14" s="22" t="s">
        <v>81</v>
      </c>
      <c r="L14" s="22"/>
      <c r="M14" s="22"/>
      <c r="N14" s="22" t="s">
        <v>83</v>
      </c>
      <c r="O14" s="22"/>
      <c r="P14" s="53"/>
      <c r="Q14" s="20" t="s">
        <v>40</v>
      </c>
      <c r="R14" s="20" t="s">
        <v>120</v>
      </c>
      <c r="S14" s="20" t="s">
        <v>56</v>
      </c>
      <c r="T14" s="62" t="s">
        <v>19</v>
      </c>
      <c r="U14" s="20" t="s">
        <v>67</v>
      </c>
      <c r="V14" s="65" t="s">
        <v>121</v>
      </c>
    </row>
    <row r="15" spans="1:59" s="20" customFormat="1" ht="39">
      <c r="A15" s="63" t="s">
        <v>122</v>
      </c>
      <c r="B15" s="20" t="s">
        <v>123</v>
      </c>
      <c r="C15" s="66" t="s">
        <v>124</v>
      </c>
      <c r="D15" s="50" t="s">
        <v>81</v>
      </c>
      <c r="E15" s="51"/>
      <c r="F15" s="51"/>
      <c r="G15" s="51"/>
      <c r="H15" s="51"/>
      <c r="I15" s="59" t="s">
        <v>82</v>
      </c>
      <c r="J15" s="22"/>
      <c r="K15" s="22" t="s">
        <v>81</v>
      </c>
      <c r="L15" s="22"/>
      <c r="M15" s="22" t="s">
        <v>81</v>
      </c>
      <c r="N15" s="22" t="s">
        <v>91</v>
      </c>
      <c r="O15" s="22"/>
      <c r="P15" s="53"/>
      <c r="Q15" s="20" t="s">
        <v>40</v>
      </c>
      <c r="R15" s="20" t="s">
        <v>51</v>
      </c>
      <c r="S15" s="70" t="s">
        <v>56</v>
      </c>
      <c r="T15" s="62" t="s">
        <v>19</v>
      </c>
      <c r="U15" s="20" t="s">
        <v>67</v>
      </c>
      <c r="V15" s="65" t="s">
        <v>125</v>
      </c>
    </row>
    <row r="16" spans="1:59" s="20" customFormat="1" ht="65">
      <c r="A16" s="63" t="s">
        <v>126</v>
      </c>
      <c r="B16" s="20" t="s">
        <v>127</v>
      </c>
      <c r="C16" s="66" t="s">
        <v>128</v>
      </c>
      <c r="D16" s="50" t="s">
        <v>81</v>
      </c>
      <c r="E16" s="51" t="s">
        <v>81</v>
      </c>
      <c r="F16" s="51"/>
      <c r="G16" s="51" t="s">
        <v>81</v>
      </c>
      <c r="H16" s="51"/>
      <c r="I16" s="59" t="s">
        <v>82</v>
      </c>
      <c r="J16" s="22" t="s">
        <v>81</v>
      </c>
      <c r="K16" s="22" t="s">
        <v>81</v>
      </c>
      <c r="L16" s="22"/>
      <c r="M16" s="22"/>
      <c r="N16" s="22"/>
      <c r="O16" s="22"/>
      <c r="P16" s="53"/>
      <c r="Q16" s="20" t="s">
        <v>40</v>
      </c>
      <c r="R16" s="20" t="s">
        <v>129</v>
      </c>
      <c r="S16" s="70">
        <v>0.75</v>
      </c>
      <c r="T16" s="62" t="s">
        <v>110</v>
      </c>
      <c r="U16" s="20" t="s">
        <v>63</v>
      </c>
      <c r="V16" s="65" t="s">
        <v>19</v>
      </c>
    </row>
    <row r="17" spans="1:22" s="20" customFormat="1" ht="39">
      <c r="A17" s="103" t="s">
        <v>130</v>
      </c>
      <c r="B17" s="20" t="s">
        <v>131</v>
      </c>
      <c r="C17" s="66" t="s">
        <v>132</v>
      </c>
      <c r="D17" s="50"/>
      <c r="E17" s="51"/>
      <c r="F17" s="51"/>
      <c r="G17" s="51"/>
      <c r="H17" s="51" t="s">
        <v>81</v>
      </c>
      <c r="I17" s="60"/>
      <c r="J17" s="22"/>
      <c r="K17" s="22"/>
      <c r="L17" s="22"/>
      <c r="M17" s="22"/>
      <c r="N17" s="22"/>
      <c r="O17" s="22"/>
      <c r="P17" s="53" t="s">
        <v>81</v>
      </c>
      <c r="Q17" s="20" t="s">
        <v>40</v>
      </c>
      <c r="R17" s="20" t="s">
        <v>53</v>
      </c>
      <c r="S17" s="20" t="s">
        <v>53</v>
      </c>
      <c r="T17" s="62" t="s">
        <v>53</v>
      </c>
      <c r="U17" s="20" t="s">
        <v>19</v>
      </c>
      <c r="V17" s="65" t="s">
        <v>53</v>
      </c>
    </row>
    <row r="18" spans="1:22" s="20" customFormat="1" ht="26">
      <c r="A18" s="103" t="s">
        <v>133</v>
      </c>
      <c r="B18" s="20" t="s">
        <v>134</v>
      </c>
      <c r="C18" s="66" t="s">
        <v>135</v>
      </c>
      <c r="D18" s="50"/>
      <c r="E18" s="51" t="s">
        <v>81</v>
      </c>
      <c r="F18" s="51"/>
      <c r="G18" s="51"/>
      <c r="H18" s="51"/>
      <c r="I18" s="59" t="s">
        <v>82</v>
      </c>
      <c r="J18" s="22"/>
      <c r="K18" s="22" t="s">
        <v>81</v>
      </c>
      <c r="L18" s="22"/>
      <c r="M18" s="22"/>
      <c r="N18" s="22" t="s">
        <v>83</v>
      </c>
      <c r="O18" s="22"/>
      <c r="P18" s="53"/>
      <c r="Q18" s="20" t="s">
        <v>42</v>
      </c>
      <c r="R18" s="20" t="s">
        <v>53</v>
      </c>
      <c r="S18" s="20" t="s">
        <v>53</v>
      </c>
      <c r="T18" s="62" t="s">
        <v>53</v>
      </c>
      <c r="U18" s="20" t="s">
        <v>19</v>
      </c>
      <c r="V18" s="71">
        <v>45291</v>
      </c>
    </row>
    <row r="19" spans="1:22" s="20" customFormat="1" ht="78">
      <c r="A19" s="63" t="s">
        <v>136</v>
      </c>
      <c r="B19" s="20" t="s">
        <v>137</v>
      </c>
      <c r="C19" s="66" t="s">
        <v>138</v>
      </c>
      <c r="D19" s="50" t="s">
        <v>81</v>
      </c>
      <c r="E19" s="51"/>
      <c r="F19" s="51"/>
      <c r="G19" s="51"/>
      <c r="H19" s="51"/>
      <c r="I19" s="59" t="s">
        <v>81</v>
      </c>
      <c r="J19" s="22"/>
      <c r="K19" s="22"/>
      <c r="L19" s="22"/>
      <c r="M19" s="22"/>
      <c r="N19" s="22"/>
      <c r="O19" s="22"/>
      <c r="P19" s="53"/>
      <c r="Q19" s="20" t="s">
        <v>40</v>
      </c>
      <c r="R19" s="20" t="s">
        <v>51</v>
      </c>
      <c r="S19" s="20" t="s">
        <v>56</v>
      </c>
      <c r="T19" s="62" t="s">
        <v>53</v>
      </c>
      <c r="U19" s="20" t="s">
        <v>67</v>
      </c>
      <c r="V19" s="65" t="s">
        <v>139</v>
      </c>
    </row>
    <row r="20" spans="1:22" s="20" customFormat="1" ht="52">
      <c r="A20" s="103" t="s">
        <v>140</v>
      </c>
      <c r="B20" s="20" t="s">
        <v>141</v>
      </c>
      <c r="C20" s="66" t="s">
        <v>142</v>
      </c>
      <c r="D20" s="50" t="s">
        <v>81</v>
      </c>
      <c r="E20" s="51"/>
      <c r="F20" s="51"/>
      <c r="G20" s="51"/>
      <c r="H20" s="51"/>
      <c r="I20" s="57"/>
      <c r="J20" s="22"/>
      <c r="K20" s="22" t="s">
        <v>81</v>
      </c>
      <c r="L20" s="22"/>
      <c r="M20" s="22"/>
      <c r="N20" s="22"/>
      <c r="O20" s="22"/>
      <c r="P20" s="53"/>
      <c r="Q20" s="20" t="s">
        <v>40</v>
      </c>
      <c r="R20" s="20" t="s">
        <v>51</v>
      </c>
      <c r="S20" s="20" t="s">
        <v>56</v>
      </c>
      <c r="T20" s="62" t="s">
        <v>53</v>
      </c>
      <c r="U20" s="20" t="s">
        <v>67</v>
      </c>
      <c r="V20" s="71">
        <v>45838</v>
      </c>
    </row>
    <row r="21" spans="1:22" s="20" customFormat="1" ht="65">
      <c r="A21" s="63" t="s">
        <v>143</v>
      </c>
      <c r="B21" s="20" t="s">
        <v>144</v>
      </c>
      <c r="C21" s="66" t="s">
        <v>145</v>
      </c>
      <c r="D21" s="50" t="s">
        <v>81</v>
      </c>
      <c r="E21" s="51" t="s">
        <v>81</v>
      </c>
      <c r="F21" s="51" t="s">
        <v>81</v>
      </c>
      <c r="G21" s="51" t="s">
        <v>81</v>
      </c>
      <c r="H21" s="51"/>
      <c r="I21" s="57"/>
      <c r="J21" s="22" t="s">
        <v>81</v>
      </c>
      <c r="K21" s="22"/>
      <c r="L21" s="22"/>
      <c r="M21" s="22"/>
      <c r="N21" s="22" t="s">
        <v>83</v>
      </c>
      <c r="O21" s="22"/>
      <c r="P21" s="53"/>
      <c r="Q21" s="20" t="s">
        <v>40</v>
      </c>
      <c r="R21" s="20" t="s">
        <v>146</v>
      </c>
      <c r="S21" s="70">
        <v>0.8</v>
      </c>
      <c r="T21" s="62" t="s">
        <v>19</v>
      </c>
      <c r="U21" s="20" t="s">
        <v>63</v>
      </c>
      <c r="V21" s="65" t="s">
        <v>147</v>
      </c>
    </row>
    <row r="22" spans="1:22" s="20" customFormat="1" ht="26">
      <c r="A22" s="63" t="s">
        <v>148</v>
      </c>
      <c r="B22" s="20" t="s">
        <v>149</v>
      </c>
      <c r="C22" s="66" t="s">
        <v>150</v>
      </c>
      <c r="D22" s="50" t="s">
        <v>81</v>
      </c>
      <c r="E22" s="51" t="s">
        <v>81</v>
      </c>
      <c r="F22" s="51" t="s">
        <v>81</v>
      </c>
      <c r="G22" s="51" t="s">
        <v>81</v>
      </c>
      <c r="H22" s="51"/>
      <c r="I22" s="59" t="s">
        <v>82</v>
      </c>
      <c r="J22" s="22" t="s">
        <v>81</v>
      </c>
      <c r="K22" s="22" t="s">
        <v>81</v>
      </c>
      <c r="L22" s="22"/>
      <c r="M22" s="22"/>
      <c r="N22" s="22"/>
      <c r="O22" s="22"/>
      <c r="P22" s="53"/>
      <c r="Q22" s="20" t="s">
        <v>40</v>
      </c>
      <c r="R22" s="20" t="s">
        <v>129</v>
      </c>
      <c r="S22" s="70">
        <v>0.5</v>
      </c>
      <c r="T22" s="62" t="s">
        <v>59</v>
      </c>
      <c r="U22" s="20" t="s">
        <v>67</v>
      </c>
      <c r="V22" s="71">
        <v>45291</v>
      </c>
    </row>
    <row r="23" spans="1:22" s="20" customFormat="1" ht="117">
      <c r="A23" s="63" t="s">
        <v>151</v>
      </c>
      <c r="B23" s="20" t="s">
        <v>152</v>
      </c>
      <c r="C23" s="66" t="s">
        <v>153</v>
      </c>
      <c r="D23" s="50" t="s">
        <v>81</v>
      </c>
      <c r="E23" s="51"/>
      <c r="F23" s="51" t="s">
        <v>81</v>
      </c>
      <c r="G23" s="51" t="s">
        <v>81</v>
      </c>
      <c r="H23" s="51"/>
      <c r="I23" s="59" t="s">
        <v>82</v>
      </c>
      <c r="J23" s="22"/>
      <c r="K23" s="22" t="s">
        <v>81</v>
      </c>
      <c r="L23" s="22"/>
      <c r="M23" s="22"/>
      <c r="N23" s="22"/>
      <c r="O23" s="22"/>
      <c r="P23" s="53"/>
      <c r="Q23" s="20" t="s">
        <v>40</v>
      </c>
      <c r="R23" s="20" t="s">
        <v>51</v>
      </c>
      <c r="S23" s="20" t="s">
        <v>56</v>
      </c>
      <c r="T23" s="62" t="s">
        <v>19</v>
      </c>
      <c r="U23" s="20" t="s">
        <v>63</v>
      </c>
      <c r="V23" s="65">
        <v>2024</v>
      </c>
    </row>
    <row r="24" spans="1:22" s="20" customFormat="1" ht="39">
      <c r="A24" s="63" t="s">
        <v>154</v>
      </c>
      <c r="B24" s="20" t="s">
        <v>155</v>
      </c>
      <c r="C24" s="66" t="s">
        <v>156</v>
      </c>
      <c r="D24" s="50" t="s">
        <v>81</v>
      </c>
      <c r="E24" s="51"/>
      <c r="F24" s="51" t="s">
        <v>81</v>
      </c>
      <c r="G24" s="51"/>
      <c r="H24" s="51"/>
      <c r="I24" s="57"/>
      <c r="J24" s="22"/>
      <c r="K24" s="22" t="s">
        <v>81</v>
      </c>
      <c r="L24" s="22"/>
      <c r="M24" s="22"/>
      <c r="N24" s="22"/>
      <c r="O24" s="22"/>
      <c r="P24" s="53"/>
      <c r="Q24" s="20" t="s">
        <v>40</v>
      </c>
      <c r="R24" s="20" t="s">
        <v>157</v>
      </c>
      <c r="S24" s="70">
        <v>0.8</v>
      </c>
      <c r="T24" s="62" t="s">
        <v>59</v>
      </c>
      <c r="U24" s="20" t="s">
        <v>67</v>
      </c>
      <c r="V24" s="71" t="s">
        <v>158</v>
      </c>
    </row>
    <row r="25" spans="1:22" s="20" customFormat="1" ht="39">
      <c r="A25" s="63" t="s">
        <v>159</v>
      </c>
      <c r="B25" s="20" t="s">
        <v>160</v>
      </c>
      <c r="C25" s="66" t="s">
        <v>161</v>
      </c>
      <c r="D25" s="50" t="s">
        <v>81</v>
      </c>
      <c r="E25" s="51" t="s">
        <v>81</v>
      </c>
      <c r="F25" s="51"/>
      <c r="G25" s="51" t="s">
        <v>81</v>
      </c>
      <c r="H25" s="51"/>
      <c r="I25" s="59" t="s">
        <v>82</v>
      </c>
      <c r="J25" s="22"/>
      <c r="K25" s="22" t="s">
        <v>81</v>
      </c>
      <c r="L25" s="22"/>
      <c r="M25" s="22"/>
      <c r="N25" s="22"/>
      <c r="O25" s="22"/>
      <c r="P25" s="53"/>
      <c r="Q25" s="20" t="s">
        <v>40</v>
      </c>
      <c r="R25" s="20" t="s">
        <v>51</v>
      </c>
      <c r="S25" s="20" t="s">
        <v>56</v>
      </c>
      <c r="T25" s="62" t="s">
        <v>162</v>
      </c>
      <c r="U25" s="20" t="s">
        <v>67</v>
      </c>
      <c r="V25" s="65" t="s">
        <v>19</v>
      </c>
    </row>
    <row r="26" spans="1:22" s="20" customFormat="1" ht="39">
      <c r="A26" s="63" t="s">
        <v>163</v>
      </c>
      <c r="B26" s="20" t="s">
        <v>164</v>
      </c>
      <c r="C26" s="66" t="s">
        <v>165</v>
      </c>
      <c r="D26" s="50" t="s">
        <v>81</v>
      </c>
      <c r="E26" s="51" t="s">
        <v>81</v>
      </c>
      <c r="F26" s="51" t="s">
        <v>81</v>
      </c>
      <c r="G26" s="51" t="s">
        <v>81</v>
      </c>
      <c r="H26" s="51"/>
      <c r="I26" s="59" t="s">
        <v>82</v>
      </c>
      <c r="J26" s="22"/>
      <c r="K26" s="22" t="s">
        <v>81</v>
      </c>
      <c r="L26" s="22"/>
      <c r="M26" s="22"/>
      <c r="N26" s="22"/>
      <c r="O26" s="22"/>
      <c r="P26" s="53"/>
      <c r="Q26" s="20" t="s">
        <v>38</v>
      </c>
      <c r="R26" s="20" t="s">
        <v>157</v>
      </c>
      <c r="S26" s="20" t="s">
        <v>56</v>
      </c>
      <c r="T26" s="62" t="s">
        <v>166</v>
      </c>
      <c r="U26" s="20" t="s">
        <v>67</v>
      </c>
      <c r="V26" s="65" t="s">
        <v>167</v>
      </c>
    </row>
    <row r="27" spans="1:22" s="20" customFormat="1" ht="39">
      <c r="A27" s="63" t="s">
        <v>168</v>
      </c>
      <c r="B27" s="20" t="s">
        <v>169</v>
      </c>
      <c r="C27" s="66" t="s">
        <v>170</v>
      </c>
      <c r="D27" s="50" t="s">
        <v>81</v>
      </c>
      <c r="E27" s="51" t="s">
        <v>81</v>
      </c>
      <c r="F27" s="51"/>
      <c r="G27" s="51"/>
      <c r="H27" s="51"/>
      <c r="I27" s="57"/>
      <c r="J27" s="22"/>
      <c r="K27" s="22" t="s">
        <v>81</v>
      </c>
      <c r="L27" s="22"/>
      <c r="M27" s="22"/>
      <c r="N27" s="22"/>
      <c r="O27" s="22"/>
      <c r="P27" s="53"/>
      <c r="Q27" s="20" t="s">
        <v>40</v>
      </c>
      <c r="R27" s="20" t="s">
        <v>51</v>
      </c>
      <c r="S27" s="20" t="s">
        <v>56</v>
      </c>
      <c r="T27" s="62" t="s">
        <v>59</v>
      </c>
      <c r="U27" s="20" t="s">
        <v>67</v>
      </c>
      <c r="V27" s="65" t="s">
        <v>171</v>
      </c>
    </row>
    <row r="28" spans="1:22" s="20" customFormat="1" ht="26">
      <c r="A28" s="63" t="s">
        <v>172</v>
      </c>
      <c r="B28" s="20" t="s">
        <v>173</v>
      </c>
      <c r="C28" s="66" t="s">
        <v>174</v>
      </c>
      <c r="D28" s="50" t="s">
        <v>81</v>
      </c>
      <c r="E28" s="51" t="s">
        <v>81</v>
      </c>
      <c r="F28" s="51" t="s">
        <v>81</v>
      </c>
      <c r="G28" s="51" t="s">
        <v>81</v>
      </c>
      <c r="H28" s="51"/>
      <c r="I28" s="57"/>
      <c r="J28" s="22"/>
      <c r="K28" s="22"/>
      <c r="L28" s="22"/>
      <c r="M28" s="22"/>
      <c r="N28" s="22" t="s">
        <v>91</v>
      </c>
      <c r="O28" s="22"/>
      <c r="P28" s="53"/>
      <c r="Q28" s="20" t="s">
        <v>38</v>
      </c>
      <c r="R28" s="20" t="s">
        <v>51</v>
      </c>
      <c r="S28" s="70">
        <v>0.6</v>
      </c>
      <c r="T28" s="62" t="s">
        <v>56</v>
      </c>
      <c r="U28" s="20" t="s">
        <v>67</v>
      </c>
      <c r="V28" s="71">
        <v>45191</v>
      </c>
    </row>
    <row r="29" spans="1:22" s="20" customFormat="1" ht="65">
      <c r="A29" s="63" t="s">
        <v>175</v>
      </c>
      <c r="B29" s="20" t="s">
        <v>176</v>
      </c>
      <c r="C29" s="66" t="s">
        <v>177</v>
      </c>
      <c r="D29" s="50" t="s">
        <v>81</v>
      </c>
      <c r="E29" s="51"/>
      <c r="F29" s="51"/>
      <c r="G29" s="51" t="s">
        <v>81</v>
      </c>
      <c r="H29" s="51"/>
      <c r="I29" s="57"/>
      <c r="J29" s="22"/>
      <c r="K29" s="22" t="s">
        <v>81</v>
      </c>
      <c r="L29" s="22"/>
      <c r="M29" s="22"/>
      <c r="N29" s="22" t="s">
        <v>91</v>
      </c>
      <c r="O29" s="22"/>
      <c r="P29" s="53"/>
      <c r="Q29" s="20" t="s">
        <v>40</v>
      </c>
      <c r="R29" s="20" t="s">
        <v>178</v>
      </c>
      <c r="S29" s="70">
        <v>0.75</v>
      </c>
      <c r="T29" s="62" t="s">
        <v>110</v>
      </c>
      <c r="U29" s="20" t="s">
        <v>63</v>
      </c>
      <c r="V29" s="65" t="s">
        <v>179</v>
      </c>
    </row>
    <row r="30" spans="1:22" s="20" customFormat="1" ht="26">
      <c r="A30" s="63" t="s">
        <v>180</v>
      </c>
      <c r="B30" s="20" t="s">
        <v>181</v>
      </c>
      <c r="C30" s="66" t="s">
        <v>182</v>
      </c>
      <c r="D30" s="50" t="s">
        <v>81</v>
      </c>
      <c r="E30" s="51"/>
      <c r="F30" s="51"/>
      <c r="G30" s="51"/>
      <c r="H30" s="51"/>
      <c r="I30" s="59" t="s">
        <v>81</v>
      </c>
      <c r="J30" s="22"/>
      <c r="K30" s="22" t="s">
        <v>81</v>
      </c>
      <c r="L30" s="22"/>
      <c r="M30" s="22"/>
      <c r="N30" s="22"/>
      <c r="O30" s="22"/>
      <c r="P30" s="53"/>
      <c r="Q30" s="20" t="s">
        <v>40</v>
      </c>
      <c r="R30" s="20" t="s">
        <v>178</v>
      </c>
      <c r="S30" s="70">
        <v>0.66</v>
      </c>
      <c r="T30" s="62" t="s">
        <v>19</v>
      </c>
      <c r="U30" s="20" t="s">
        <v>63</v>
      </c>
      <c r="V30" s="65" t="s">
        <v>183</v>
      </c>
    </row>
    <row r="31" spans="1:22" s="20" customFormat="1" ht="39">
      <c r="A31" s="63" t="s">
        <v>184</v>
      </c>
      <c r="B31" s="20" t="s">
        <v>185</v>
      </c>
      <c r="C31" s="66" t="s">
        <v>186</v>
      </c>
      <c r="D31" s="50"/>
      <c r="E31" s="51"/>
      <c r="F31" s="51"/>
      <c r="G31" s="51" t="s">
        <v>81</v>
      </c>
      <c r="H31" s="51"/>
      <c r="I31" s="59" t="s">
        <v>82</v>
      </c>
      <c r="J31" s="22"/>
      <c r="K31" s="22" t="s">
        <v>81</v>
      </c>
      <c r="L31" s="22"/>
      <c r="M31" s="22"/>
      <c r="N31" s="22" t="s">
        <v>91</v>
      </c>
      <c r="O31" s="22"/>
      <c r="P31" s="53"/>
      <c r="Q31" s="20" t="s">
        <v>40</v>
      </c>
      <c r="R31" s="20" t="s">
        <v>178</v>
      </c>
      <c r="S31" s="70">
        <v>0.75</v>
      </c>
      <c r="T31" s="62" t="s">
        <v>19</v>
      </c>
      <c r="U31" s="20" t="s">
        <v>63</v>
      </c>
      <c r="V31" s="65" t="s">
        <v>187</v>
      </c>
    </row>
    <row r="32" spans="1:22" s="20" customFormat="1" ht="39">
      <c r="A32" s="63" t="s">
        <v>188</v>
      </c>
      <c r="B32" s="20" t="s">
        <v>189</v>
      </c>
      <c r="C32" s="66" t="s">
        <v>190</v>
      </c>
      <c r="D32" s="50" t="s">
        <v>81</v>
      </c>
      <c r="E32" s="51"/>
      <c r="F32" s="51" t="s">
        <v>81</v>
      </c>
      <c r="G32" s="51"/>
      <c r="H32" s="51"/>
      <c r="I32" s="57"/>
      <c r="J32" s="22"/>
      <c r="K32" s="22" t="s">
        <v>81</v>
      </c>
      <c r="L32" s="22"/>
      <c r="M32" s="22"/>
      <c r="N32" s="22"/>
      <c r="O32" s="22"/>
      <c r="P32" s="53"/>
      <c r="Q32" s="20" t="s">
        <v>40</v>
      </c>
      <c r="R32" s="20" t="s">
        <v>51</v>
      </c>
      <c r="S32" s="70">
        <v>0.8</v>
      </c>
      <c r="T32" s="62" t="s">
        <v>56</v>
      </c>
      <c r="U32" s="20" t="s">
        <v>67</v>
      </c>
      <c r="V32" s="65" t="s">
        <v>191</v>
      </c>
    </row>
    <row r="33" spans="1:22" s="20" customFormat="1" ht="39">
      <c r="A33" s="63" t="s">
        <v>192</v>
      </c>
      <c r="B33" s="20" t="s">
        <v>193</v>
      </c>
      <c r="C33" s="66" t="s">
        <v>194</v>
      </c>
      <c r="D33" s="50" t="s">
        <v>81</v>
      </c>
      <c r="E33" s="51" t="s">
        <v>81</v>
      </c>
      <c r="F33" s="51" t="s">
        <v>81</v>
      </c>
      <c r="G33" s="51" t="s">
        <v>81</v>
      </c>
      <c r="H33" s="51"/>
      <c r="I33" s="57"/>
      <c r="J33" s="22" t="s">
        <v>81</v>
      </c>
      <c r="K33" s="22" t="s">
        <v>81</v>
      </c>
      <c r="L33" s="22"/>
      <c r="M33" s="22"/>
      <c r="N33" s="22" t="s">
        <v>91</v>
      </c>
      <c r="O33" s="22"/>
      <c r="P33" s="53"/>
      <c r="Q33" s="20" t="s">
        <v>40</v>
      </c>
      <c r="R33" s="20" t="s">
        <v>51</v>
      </c>
      <c r="S33" s="20" t="s">
        <v>19</v>
      </c>
      <c r="T33" s="62" t="s">
        <v>19</v>
      </c>
      <c r="U33" s="20" t="s">
        <v>195</v>
      </c>
      <c r="V33" s="65" t="s">
        <v>196</v>
      </c>
    </row>
    <row r="34" spans="1:22" s="20" customFormat="1" ht="26">
      <c r="A34" s="63" t="s">
        <v>197</v>
      </c>
      <c r="B34" s="20" t="s">
        <v>198</v>
      </c>
      <c r="C34" s="66" t="s">
        <v>199</v>
      </c>
      <c r="D34" s="50" t="s">
        <v>81</v>
      </c>
      <c r="E34" s="51" t="s">
        <v>81</v>
      </c>
      <c r="F34" s="51"/>
      <c r="G34" s="51" t="s">
        <v>81</v>
      </c>
      <c r="H34" s="51"/>
      <c r="I34" s="59" t="s">
        <v>82</v>
      </c>
      <c r="J34" s="22"/>
      <c r="K34" s="22" t="s">
        <v>81</v>
      </c>
      <c r="L34" s="22"/>
      <c r="M34" s="22"/>
      <c r="N34" s="22" t="s">
        <v>91</v>
      </c>
      <c r="O34" s="22"/>
      <c r="P34" s="53"/>
      <c r="Q34" s="20" t="s">
        <v>40</v>
      </c>
      <c r="R34" s="20" t="s">
        <v>200</v>
      </c>
      <c r="S34" s="70">
        <v>1</v>
      </c>
      <c r="T34" s="62" t="s">
        <v>59</v>
      </c>
      <c r="U34" s="20" t="s">
        <v>67</v>
      </c>
      <c r="V34" s="71">
        <v>45747</v>
      </c>
    </row>
    <row r="35" spans="1:22" s="20" customFormat="1" ht="26">
      <c r="A35" s="63" t="s">
        <v>201</v>
      </c>
      <c r="B35" s="20" t="s">
        <v>202</v>
      </c>
      <c r="C35" s="66" t="s">
        <v>203</v>
      </c>
      <c r="D35" s="50" t="s">
        <v>81</v>
      </c>
      <c r="E35" s="51" t="s">
        <v>81</v>
      </c>
      <c r="F35" s="51" t="s">
        <v>81</v>
      </c>
      <c r="G35" s="51" t="s">
        <v>81</v>
      </c>
      <c r="H35" s="51"/>
      <c r="I35" s="58"/>
      <c r="J35" s="21"/>
      <c r="K35" s="21" t="s">
        <v>81</v>
      </c>
      <c r="L35" s="21"/>
      <c r="M35" s="21"/>
      <c r="N35" s="21"/>
      <c r="O35" s="21"/>
      <c r="P35" s="52"/>
      <c r="Q35" s="20" t="s">
        <v>38</v>
      </c>
      <c r="R35" s="20" t="s">
        <v>51</v>
      </c>
      <c r="S35" s="20" t="s">
        <v>56</v>
      </c>
      <c r="T35" s="62" t="s">
        <v>19</v>
      </c>
      <c r="U35" s="20" t="s">
        <v>67</v>
      </c>
      <c r="V35" s="65">
        <v>2030</v>
      </c>
    </row>
    <row r="36" spans="1:22" s="20" customFormat="1" ht="26">
      <c r="A36" s="63" t="s">
        <v>204</v>
      </c>
      <c r="B36" s="20" t="s">
        <v>205</v>
      </c>
      <c r="C36" s="66" t="s">
        <v>206</v>
      </c>
      <c r="D36" s="50" t="s">
        <v>81</v>
      </c>
      <c r="E36" s="51"/>
      <c r="F36" s="51"/>
      <c r="G36" s="51" t="s">
        <v>81</v>
      </c>
      <c r="H36" s="51"/>
      <c r="I36" s="57"/>
      <c r="J36" s="22"/>
      <c r="K36" s="22" t="s">
        <v>81</v>
      </c>
      <c r="L36" s="22" t="s">
        <v>91</v>
      </c>
      <c r="M36" s="22" t="s">
        <v>81</v>
      </c>
      <c r="N36" s="22"/>
      <c r="O36" s="22"/>
      <c r="P36" s="53"/>
      <c r="Q36" s="20" t="s">
        <v>40</v>
      </c>
      <c r="R36" s="20" t="s">
        <v>51</v>
      </c>
      <c r="S36" s="70" t="s">
        <v>56</v>
      </c>
      <c r="T36" s="62" t="s">
        <v>59</v>
      </c>
      <c r="U36" s="20" t="s">
        <v>67</v>
      </c>
      <c r="V36" s="65" t="s">
        <v>19</v>
      </c>
    </row>
    <row r="37" spans="1:22" s="20" customFormat="1" ht="52">
      <c r="A37" s="63" t="s">
        <v>207</v>
      </c>
      <c r="B37" s="20" t="s">
        <v>208</v>
      </c>
      <c r="C37" s="66" t="s">
        <v>209</v>
      </c>
      <c r="D37" s="50" t="s">
        <v>81</v>
      </c>
      <c r="E37" s="51" t="s">
        <v>81</v>
      </c>
      <c r="F37" s="51" t="s">
        <v>81</v>
      </c>
      <c r="G37" s="51" t="s">
        <v>81</v>
      </c>
      <c r="H37" s="51"/>
      <c r="I37" s="56" t="s">
        <v>82</v>
      </c>
      <c r="J37" s="21"/>
      <c r="K37" s="21" t="s">
        <v>81</v>
      </c>
      <c r="L37" s="21"/>
      <c r="M37" s="21"/>
      <c r="N37" s="21" t="s">
        <v>91</v>
      </c>
      <c r="O37" s="21"/>
      <c r="P37" s="52"/>
      <c r="Q37" s="20" t="s">
        <v>42</v>
      </c>
      <c r="R37" s="20" t="s">
        <v>51</v>
      </c>
      <c r="S37" s="20" t="s">
        <v>56</v>
      </c>
      <c r="T37" s="62" t="s">
        <v>110</v>
      </c>
      <c r="U37" s="20" t="s">
        <v>63</v>
      </c>
      <c r="V37" s="72">
        <v>45245</v>
      </c>
    </row>
    <row r="38" spans="1:22" s="20" customFormat="1" ht="78">
      <c r="A38" s="103" t="s">
        <v>210</v>
      </c>
      <c r="B38" s="20" t="s">
        <v>211</v>
      </c>
      <c r="C38" s="66" t="s">
        <v>212</v>
      </c>
      <c r="D38" s="50" t="s">
        <v>81</v>
      </c>
      <c r="E38" s="51" t="s">
        <v>81</v>
      </c>
      <c r="F38" s="51" t="s">
        <v>81</v>
      </c>
      <c r="G38" s="51" t="s">
        <v>81</v>
      </c>
      <c r="H38" s="51"/>
      <c r="I38" s="59" t="s">
        <v>82</v>
      </c>
      <c r="J38" s="22" t="s">
        <v>81</v>
      </c>
      <c r="K38" s="22" t="s">
        <v>81</v>
      </c>
      <c r="L38" s="22"/>
      <c r="M38" s="22"/>
      <c r="N38" s="22"/>
      <c r="O38" s="22"/>
      <c r="P38" s="53"/>
      <c r="Q38" s="20" t="s">
        <v>40</v>
      </c>
      <c r="R38" s="20" t="s">
        <v>213</v>
      </c>
      <c r="S38" s="70">
        <v>0.75</v>
      </c>
      <c r="T38" s="62" t="s">
        <v>59</v>
      </c>
      <c r="U38" s="20" t="s">
        <v>63</v>
      </c>
      <c r="V38" s="65" t="s">
        <v>214</v>
      </c>
    </row>
    <row r="39" spans="1:22" s="20" customFormat="1" ht="91">
      <c r="A39" s="103" t="s">
        <v>215</v>
      </c>
      <c r="B39" s="20" t="s">
        <v>216</v>
      </c>
      <c r="C39" s="66" t="s">
        <v>217</v>
      </c>
      <c r="D39" s="50"/>
      <c r="E39" s="51" t="s">
        <v>81</v>
      </c>
      <c r="F39" s="51"/>
      <c r="G39" s="51"/>
      <c r="H39" s="51"/>
      <c r="I39" s="58"/>
      <c r="J39" s="21"/>
      <c r="K39" s="21" t="s">
        <v>81</v>
      </c>
      <c r="L39" s="21" t="s">
        <v>91</v>
      </c>
      <c r="M39" s="21"/>
      <c r="N39" s="21"/>
      <c r="O39" s="21"/>
      <c r="P39" s="52"/>
      <c r="Q39" s="20" t="s">
        <v>42</v>
      </c>
      <c r="R39" s="20" t="s">
        <v>51</v>
      </c>
      <c r="S39" s="20" t="s">
        <v>19</v>
      </c>
      <c r="T39" s="62" t="s">
        <v>19</v>
      </c>
      <c r="U39" s="20" t="s">
        <v>67</v>
      </c>
      <c r="V39" s="65" t="s">
        <v>19</v>
      </c>
    </row>
    <row r="40" spans="1:22" s="20" customFormat="1" ht="52">
      <c r="A40" s="103" t="s">
        <v>218</v>
      </c>
      <c r="B40" s="20" t="s">
        <v>219</v>
      </c>
      <c r="C40" s="66" t="s">
        <v>220</v>
      </c>
      <c r="D40" s="50" t="s">
        <v>81</v>
      </c>
      <c r="E40" s="51" t="s">
        <v>81</v>
      </c>
      <c r="F40" s="51" t="s">
        <v>81</v>
      </c>
      <c r="G40" s="51" t="s">
        <v>81</v>
      </c>
      <c r="H40" s="51"/>
      <c r="I40" s="59" t="s">
        <v>82</v>
      </c>
      <c r="J40" s="22" t="s">
        <v>81</v>
      </c>
      <c r="K40" s="22" t="s">
        <v>81</v>
      </c>
      <c r="L40" s="22"/>
      <c r="M40" s="22"/>
      <c r="N40" s="22"/>
      <c r="O40" s="22"/>
      <c r="P40" s="53"/>
      <c r="Q40" s="20" t="s">
        <v>40</v>
      </c>
      <c r="R40" s="20" t="s">
        <v>129</v>
      </c>
      <c r="S40" s="70">
        <v>0.75</v>
      </c>
      <c r="T40" s="62" t="s">
        <v>59</v>
      </c>
      <c r="U40" s="20" t="s">
        <v>63</v>
      </c>
      <c r="V40" s="65" t="s">
        <v>221</v>
      </c>
    </row>
    <row r="41" spans="1:22" s="20" customFormat="1" ht="91">
      <c r="A41" s="103" t="s">
        <v>222</v>
      </c>
      <c r="B41" s="20" t="s">
        <v>223</v>
      </c>
      <c r="C41" s="69" t="s">
        <v>224</v>
      </c>
      <c r="D41" s="50" t="s">
        <v>81</v>
      </c>
      <c r="E41" s="51"/>
      <c r="F41" s="51"/>
      <c r="G41" s="51"/>
      <c r="H41" s="51"/>
      <c r="I41" s="56" t="s">
        <v>82</v>
      </c>
      <c r="J41" s="21"/>
      <c r="K41" s="21" t="s">
        <v>81</v>
      </c>
      <c r="L41" s="21"/>
      <c r="M41" s="21"/>
      <c r="N41" s="21" t="s">
        <v>83</v>
      </c>
      <c r="O41" s="21"/>
      <c r="P41" s="52"/>
      <c r="Q41" s="20" t="s">
        <v>42</v>
      </c>
      <c r="R41" s="20" t="s">
        <v>53</v>
      </c>
      <c r="S41" s="20" t="s">
        <v>53</v>
      </c>
      <c r="T41" s="62" t="s">
        <v>53</v>
      </c>
      <c r="U41" s="20" t="s">
        <v>19</v>
      </c>
      <c r="V41" s="65" t="s">
        <v>87</v>
      </c>
    </row>
    <row r="42" spans="1:22" s="20" customFormat="1" ht="52">
      <c r="A42" s="103" t="s">
        <v>225</v>
      </c>
      <c r="B42" s="20" t="s">
        <v>226</v>
      </c>
      <c r="C42" s="66" t="s">
        <v>227</v>
      </c>
      <c r="D42" s="50"/>
      <c r="E42" s="51" t="s">
        <v>81</v>
      </c>
      <c r="F42" s="51"/>
      <c r="G42" s="51"/>
      <c r="H42" s="51"/>
      <c r="I42" s="57"/>
      <c r="J42" s="22"/>
      <c r="K42" s="22" t="s">
        <v>81</v>
      </c>
      <c r="L42" s="22"/>
      <c r="M42" s="22"/>
      <c r="N42" s="22"/>
      <c r="O42" s="22" t="s">
        <v>83</v>
      </c>
      <c r="P42" s="53"/>
      <c r="Q42" s="20" t="s">
        <v>42</v>
      </c>
      <c r="R42" s="20" t="s">
        <v>51</v>
      </c>
      <c r="S42" s="20" t="s">
        <v>56</v>
      </c>
      <c r="T42" s="62" t="s">
        <v>19</v>
      </c>
      <c r="U42" s="20" t="s">
        <v>67</v>
      </c>
      <c r="V42" s="65" t="s">
        <v>87</v>
      </c>
    </row>
    <row r="43" spans="1:22" s="20" customFormat="1" ht="39">
      <c r="A43" s="63" t="s">
        <v>228</v>
      </c>
      <c r="B43" s="73" t="s">
        <v>229</v>
      </c>
      <c r="C43" s="74" t="s">
        <v>230</v>
      </c>
      <c r="D43" s="50"/>
      <c r="E43" s="51"/>
      <c r="F43" s="51"/>
      <c r="G43" s="51" t="s">
        <v>81</v>
      </c>
      <c r="H43" s="51"/>
      <c r="I43" s="58"/>
      <c r="J43" s="21" t="s">
        <v>81</v>
      </c>
      <c r="K43" s="21" t="s">
        <v>81</v>
      </c>
      <c r="L43" s="21"/>
      <c r="M43" s="21"/>
      <c r="N43" s="21" t="s">
        <v>83</v>
      </c>
      <c r="O43" s="21"/>
      <c r="P43" s="52"/>
      <c r="Q43" s="20" t="s">
        <v>40</v>
      </c>
      <c r="R43" s="20" t="s">
        <v>51</v>
      </c>
      <c r="S43" s="70">
        <v>0.75</v>
      </c>
      <c r="T43" s="62" t="s">
        <v>19</v>
      </c>
      <c r="U43" s="20" t="s">
        <v>63</v>
      </c>
      <c r="V43" s="65" t="s">
        <v>87</v>
      </c>
    </row>
    <row r="44" spans="1:22" s="20" customFormat="1" ht="39">
      <c r="A44" s="63" t="s">
        <v>231</v>
      </c>
      <c r="B44" s="20" t="s">
        <v>229</v>
      </c>
      <c r="C44" s="66" t="s">
        <v>232</v>
      </c>
      <c r="D44" s="50"/>
      <c r="E44" s="51"/>
      <c r="F44" s="51"/>
      <c r="G44" s="51" t="s">
        <v>81</v>
      </c>
      <c r="H44" s="51"/>
      <c r="I44" s="57"/>
      <c r="J44" s="22" t="s">
        <v>81</v>
      </c>
      <c r="K44" s="22" t="s">
        <v>81</v>
      </c>
      <c r="L44" s="22"/>
      <c r="M44" s="22"/>
      <c r="N44" s="22" t="s">
        <v>83</v>
      </c>
      <c r="O44" s="22"/>
      <c r="P44" s="53"/>
      <c r="Q44" s="20" t="s">
        <v>40</v>
      </c>
      <c r="R44" s="20" t="s">
        <v>51</v>
      </c>
      <c r="S44" s="70">
        <v>0.75</v>
      </c>
      <c r="T44" s="62" t="s">
        <v>19</v>
      </c>
      <c r="U44" s="20" t="s">
        <v>63</v>
      </c>
      <c r="V44" s="65" t="s">
        <v>87</v>
      </c>
    </row>
    <row r="45" spans="1:22" s="20" customFormat="1" ht="52">
      <c r="A45" s="63" t="s">
        <v>233</v>
      </c>
      <c r="B45" s="20" t="s">
        <v>234</v>
      </c>
      <c r="C45" s="66" t="s">
        <v>235</v>
      </c>
      <c r="D45" s="50" t="s">
        <v>81</v>
      </c>
      <c r="E45" s="51" t="s">
        <v>81</v>
      </c>
      <c r="F45" s="51" t="s">
        <v>81</v>
      </c>
      <c r="G45" s="51" t="s">
        <v>81</v>
      </c>
      <c r="H45" s="51"/>
      <c r="I45" s="58"/>
      <c r="J45" s="21"/>
      <c r="K45" s="21" t="s">
        <v>81</v>
      </c>
      <c r="L45" s="21"/>
      <c r="M45" s="21"/>
      <c r="N45" s="21" t="s">
        <v>83</v>
      </c>
      <c r="O45" s="21"/>
      <c r="P45" s="52"/>
      <c r="Q45" s="20" t="s">
        <v>42</v>
      </c>
      <c r="R45" s="20" t="s">
        <v>51</v>
      </c>
      <c r="S45" s="20" t="s">
        <v>56</v>
      </c>
      <c r="T45" s="62" t="s">
        <v>19</v>
      </c>
      <c r="U45" s="20" t="s">
        <v>67</v>
      </c>
      <c r="V45" s="104" t="s">
        <v>236</v>
      </c>
    </row>
    <row r="46" spans="1:22" s="20" customFormat="1" ht="39">
      <c r="A46" s="75" t="s">
        <v>237</v>
      </c>
      <c r="B46" s="20" t="s">
        <v>238</v>
      </c>
      <c r="C46" s="69" t="s">
        <v>239</v>
      </c>
      <c r="D46" s="50" t="s">
        <v>81</v>
      </c>
      <c r="E46" s="51" t="s">
        <v>81</v>
      </c>
      <c r="F46" s="51" t="s">
        <v>81</v>
      </c>
      <c r="G46" s="51" t="s">
        <v>81</v>
      </c>
      <c r="H46" s="51"/>
      <c r="I46" s="57"/>
      <c r="J46" s="22"/>
      <c r="K46" s="22" t="s">
        <v>81</v>
      </c>
      <c r="L46" s="22"/>
      <c r="M46" s="22"/>
      <c r="N46" s="22"/>
      <c r="O46" s="22"/>
      <c r="P46" s="53"/>
      <c r="Q46" s="20" t="s">
        <v>42</v>
      </c>
      <c r="R46" s="20" t="s">
        <v>51</v>
      </c>
      <c r="S46" s="70">
        <v>0.6</v>
      </c>
      <c r="T46" s="62" t="s">
        <v>19</v>
      </c>
      <c r="U46" s="20" t="s">
        <v>195</v>
      </c>
      <c r="V46" s="65" t="s">
        <v>87</v>
      </c>
    </row>
    <row r="47" spans="1:22" s="20" customFormat="1" ht="39">
      <c r="A47" s="63" t="s">
        <v>240</v>
      </c>
      <c r="B47" s="20" t="s">
        <v>241</v>
      </c>
      <c r="C47" s="64" t="s">
        <v>242</v>
      </c>
      <c r="D47" s="50" t="s">
        <v>81</v>
      </c>
      <c r="E47" s="51" t="s">
        <v>81</v>
      </c>
      <c r="F47" s="51" t="s">
        <v>81</v>
      </c>
      <c r="G47" s="51" t="s">
        <v>81</v>
      </c>
      <c r="H47" s="51"/>
      <c r="I47" s="56" t="s">
        <v>82</v>
      </c>
      <c r="J47" s="21" t="s">
        <v>81</v>
      </c>
      <c r="K47" s="21" t="s">
        <v>81</v>
      </c>
      <c r="L47" s="21"/>
      <c r="M47" s="21"/>
      <c r="N47" s="21" t="s">
        <v>91</v>
      </c>
      <c r="O47" s="21" t="s">
        <v>91</v>
      </c>
      <c r="P47" s="52"/>
      <c r="Q47" s="20" t="s">
        <v>38</v>
      </c>
      <c r="R47" s="20" t="s">
        <v>51</v>
      </c>
      <c r="S47" s="20" t="s">
        <v>56</v>
      </c>
      <c r="T47" s="62" t="s">
        <v>19</v>
      </c>
      <c r="U47" s="20" t="s">
        <v>63</v>
      </c>
      <c r="V47" s="65" t="s">
        <v>183</v>
      </c>
    </row>
    <row r="48" spans="1:22" s="20" customFormat="1" ht="39">
      <c r="A48" s="63" t="s">
        <v>243</v>
      </c>
      <c r="B48" s="20" t="s">
        <v>244</v>
      </c>
      <c r="C48" s="64" t="s">
        <v>245</v>
      </c>
      <c r="D48" s="50"/>
      <c r="E48" s="51"/>
      <c r="F48" s="51" t="s">
        <v>81</v>
      </c>
      <c r="G48" s="51" t="s">
        <v>81</v>
      </c>
      <c r="H48" s="51"/>
      <c r="I48" s="57"/>
      <c r="J48" s="22" t="s">
        <v>81</v>
      </c>
      <c r="K48" s="22" t="s">
        <v>81</v>
      </c>
      <c r="L48" s="22"/>
      <c r="M48" s="22"/>
      <c r="N48" s="22"/>
      <c r="O48" s="22"/>
      <c r="P48" s="53"/>
      <c r="Q48" s="20" t="s">
        <v>38</v>
      </c>
      <c r="R48" s="20" t="s">
        <v>157</v>
      </c>
      <c r="S48" s="70">
        <v>0.5</v>
      </c>
      <c r="T48" s="62" t="s">
        <v>246</v>
      </c>
      <c r="U48" s="20" t="s">
        <v>63</v>
      </c>
      <c r="V48" s="65" t="s">
        <v>247</v>
      </c>
    </row>
    <row r="49" spans="1:29" s="20" customFormat="1" ht="39">
      <c r="A49" s="75" t="s">
        <v>248</v>
      </c>
      <c r="B49" s="20" t="s">
        <v>249</v>
      </c>
      <c r="C49" s="66" t="s">
        <v>250</v>
      </c>
      <c r="D49" s="50" t="s">
        <v>81</v>
      </c>
      <c r="E49" s="51"/>
      <c r="F49" s="51"/>
      <c r="G49" s="51" t="s">
        <v>81</v>
      </c>
      <c r="H49" s="51"/>
      <c r="I49" s="56" t="s">
        <v>82</v>
      </c>
      <c r="J49" s="21"/>
      <c r="K49" s="21" t="s">
        <v>81</v>
      </c>
      <c r="L49" s="21"/>
      <c r="M49" s="21"/>
      <c r="N49" s="21" t="s">
        <v>91</v>
      </c>
      <c r="O49" s="21"/>
      <c r="P49" s="52"/>
      <c r="Q49" s="20" t="s">
        <v>40</v>
      </c>
      <c r="R49" s="20" t="s">
        <v>51</v>
      </c>
      <c r="S49" s="70">
        <v>0.5</v>
      </c>
      <c r="T49" s="62" t="s">
        <v>56</v>
      </c>
      <c r="U49" s="20" t="s">
        <v>67</v>
      </c>
      <c r="V49" s="71">
        <v>45747</v>
      </c>
    </row>
    <row r="50" spans="1:29" s="20" customFormat="1" ht="39">
      <c r="A50" s="75" t="s">
        <v>251</v>
      </c>
      <c r="B50" s="20" t="s">
        <v>252</v>
      </c>
      <c r="C50" s="66" t="s">
        <v>253</v>
      </c>
      <c r="D50" s="50" t="s">
        <v>81</v>
      </c>
      <c r="E50" s="51" t="s">
        <v>81</v>
      </c>
      <c r="F50" s="51" t="s">
        <v>81</v>
      </c>
      <c r="G50" s="51" t="s">
        <v>81</v>
      </c>
      <c r="H50" s="51"/>
      <c r="I50" s="59" t="s">
        <v>82</v>
      </c>
      <c r="J50" s="22"/>
      <c r="K50" s="22" t="s">
        <v>81</v>
      </c>
      <c r="L50" s="22"/>
      <c r="M50" s="22"/>
      <c r="N50" s="22"/>
      <c r="O50" s="22"/>
      <c r="P50" s="53"/>
      <c r="Q50" s="20" t="s">
        <v>42</v>
      </c>
      <c r="R50" s="20" t="s">
        <v>51</v>
      </c>
      <c r="S50" s="70">
        <v>0.8</v>
      </c>
      <c r="T50" s="62" t="s">
        <v>56</v>
      </c>
      <c r="U50" s="20" t="s">
        <v>63</v>
      </c>
      <c r="V50" s="72" t="s">
        <v>254</v>
      </c>
    </row>
    <row r="51" spans="1:29" s="20" customFormat="1" ht="26">
      <c r="A51" s="75" t="s">
        <v>255</v>
      </c>
      <c r="B51" s="20" t="s">
        <v>256</v>
      </c>
      <c r="C51" s="66" t="s">
        <v>257</v>
      </c>
      <c r="D51" s="50"/>
      <c r="E51" s="51" t="s">
        <v>81</v>
      </c>
      <c r="F51" s="51" t="s">
        <v>81</v>
      </c>
      <c r="G51" s="51" t="s">
        <v>81</v>
      </c>
      <c r="H51" s="51"/>
      <c r="I51" s="56" t="s">
        <v>82</v>
      </c>
      <c r="J51" s="21" t="s">
        <v>81</v>
      </c>
      <c r="K51" s="21" t="s">
        <v>81</v>
      </c>
      <c r="L51" s="21"/>
      <c r="M51" s="21"/>
      <c r="N51" s="21"/>
      <c r="O51" s="21"/>
      <c r="P51" s="52"/>
      <c r="Q51" s="20" t="s">
        <v>38</v>
      </c>
      <c r="R51" s="20" t="s">
        <v>129</v>
      </c>
      <c r="S51" s="70">
        <v>0.7</v>
      </c>
      <c r="T51" s="62" t="s">
        <v>246</v>
      </c>
      <c r="U51" s="20" t="s">
        <v>195</v>
      </c>
      <c r="V51" s="65" t="s">
        <v>258</v>
      </c>
    </row>
    <row r="52" spans="1:29" s="20" customFormat="1" ht="52">
      <c r="A52" s="75" t="s">
        <v>259</v>
      </c>
      <c r="B52" s="20" t="s">
        <v>260</v>
      </c>
      <c r="C52" s="66" t="s">
        <v>261</v>
      </c>
      <c r="D52" s="50" t="s">
        <v>81</v>
      </c>
      <c r="E52" s="51" t="s">
        <v>81</v>
      </c>
      <c r="F52" s="51" t="s">
        <v>81</v>
      </c>
      <c r="G52" s="51" t="s">
        <v>81</v>
      </c>
      <c r="H52" s="51"/>
      <c r="I52" s="57"/>
      <c r="J52" s="22"/>
      <c r="K52" s="22" t="s">
        <v>81</v>
      </c>
      <c r="L52" s="22"/>
      <c r="M52" s="22"/>
      <c r="N52" s="22"/>
      <c r="O52" s="22"/>
      <c r="P52" s="53"/>
      <c r="Q52" s="20" t="s">
        <v>42</v>
      </c>
      <c r="R52" s="20" t="s">
        <v>51</v>
      </c>
      <c r="S52" s="20" t="s">
        <v>56</v>
      </c>
      <c r="T52" s="62" t="s">
        <v>110</v>
      </c>
      <c r="U52" s="20" t="s">
        <v>195</v>
      </c>
      <c r="V52" s="104" t="s">
        <v>262</v>
      </c>
    </row>
    <row r="53" spans="1:29" s="20" customFormat="1" ht="65">
      <c r="A53" s="75" t="s">
        <v>263</v>
      </c>
      <c r="B53" s="20" t="s">
        <v>264</v>
      </c>
      <c r="C53" s="66" t="s">
        <v>265</v>
      </c>
      <c r="D53" s="50"/>
      <c r="E53" s="51" t="s">
        <v>81</v>
      </c>
      <c r="F53" s="51"/>
      <c r="G53" s="51" t="s">
        <v>81</v>
      </c>
      <c r="H53" s="51"/>
      <c r="I53" s="58"/>
      <c r="J53" s="21"/>
      <c r="K53" s="21" t="s">
        <v>81</v>
      </c>
      <c r="L53" s="21"/>
      <c r="M53" s="21"/>
      <c r="N53" s="21"/>
      <c r="O53" s="21" t="s">
        <v>83</v>
      </c>
      <c r="P53" s="52"/>
      <c r="Q53" s="20" t="s">
        <v>42</v>
      </c>
      <c r="R53" s="20" t="s">
        <v>51</v>
      </c>
      <c r="S53" s="20" t="s">
        <v>56</v>
      </c>
      <c r="T53" s="62" t="s">
        <v>19</v>
      </c>
      <c r="U53" s="20" t="s">
        <v>19</v>
      </c>
      <c r="V53" s="65" t="s">
        <v>19</v>
      </c>
    </row>
    <row r="54" spans="1:29" s="20" customFormat="1" ht="65">
      <c r="A54" s="63" t="s">
        <v>266</v>
      </c>
      <c r="B54" s="20" t="s">
        <v>267</v>
      </c>
      <c r="C54" s="66" t="s">
        <v>268</v>
      </c>
      <c r="D54" s="50" t="s">
        <v>81</v>
      </c>
      <c r="E54" s="51"/>
      <c r="F54" s="51"/>
      <c r="G54" s="51"/>
      <c r="H54" s="51"/>
      <c r="I54" s="57"/>
      <c r="J54" s="22"/>
      <c r="K54" s="22" t="s">
        <v>81</v>
      </c>
      <c r="L54" s="22"/>
      <c r="M54" s="22"/>
      <c r="N54" s="22"/>
      <c r="O54" s="22"/>
      <c r="P54" s="53"/>
      <c r="Q54" s="20" t="s">
        <v>40</v>
      </c>
      <c r="R54" s="20" t="s">
        <v>51</v>
      </c>
      <c r="S54" s="20" t="s">
        <v>56</v>
      </c>
      <c r="T54" s="62" t="s">
        <v>19</v>
      </c>
      <c r="U54" s="20" t="s">
        <v>19</v>
      </c>
      <c r="V54" s="65" t="s">
        <v>106</v>
      </c>
    </row>
    <row r="55" spans="1:29" s="20" customFormat="1" ht="26">
      <c r="A55" s="63" t="s">
        <v>269</v>
      </c>
      <c r="B55" s="20" t="s">
        <v>270</v>
      </c>
      <c r="C55" s="66" t="s">
        <v>271</v>
      </c>
      <c r="D55" s="50" t="s">
        <v>81</v>
      </c>
      <c r="E55" s="51"/>
      <c r="F55" s="51"/>
      <c r="G55" s="51"/>
      <c r="H55" s="51"/>
      <c r="I55" s="58"/>
      <c r="J55" s="21"/>
      <c r="K55" s="21" t="s">
        <v>81</v>
      </c>
      <c r="L55" s="21"/>
      <c r="M55" s="21"/>
      <c r="N55" s="21"/>
      <c r="O55" s="21"/>
      <c r="P55" s="52"/>
      <c r="Q55" s="20" t="s">
        <v>40</v>
      </c>
      <c r="R55" s="20" t="s">
        <v>51</v>
      </c>
      <c r="S55" s="20" t="s">
        <v>56</v>
      </c>
      <c r="T55" s="62" t="s">
        <v>19</v>
      </c>
      <c r="U55" s="20" t="s">
        <v>67</v>
      </c>
      <c r="V55" s="65" t="s">
        <v>19</v>
      </c>
    </row>
    <row r="56" spans="1:29" s="20" customFormat="1" ht="39">
      <c r="A56" s="63" t="s">
        <v>272</v>
      </c>
      <c r="B56" s="20" t="s">
        <v>273</v>
      </c>
      <c r="C56" s="66" t="s">
        <v>274</v>
      </c>
      <c r="D56" s="50" t="s">
        <v>81</v>
      </c>
      <c r="E56" s="51"/>
      <c r="F56" s="51"/>
      <c r="G56" s="51"/>
      <c r="H56" s="51"/>
      <c r="I56" s="61"/>
      <c r="J56" s="54"/>
      <c r="K56" s="54"/>
      <c r="L56" s="54" t="s">
        <v>83</v>
      </c>
      <c r="M56" s="54"/>
      <c r="N56" s="54"/>
      <c r="O56" s="54"/>
      <c r="P56" s="55"/>
      <c r="Q56" s="20" t="s">
        <v>42</v>
      </c>
      <c r="R56" s="20" t="s">
        <v>47</v>
      </c>
      <c r="S56" s="20" t="s">
        <v>19</v>
      </c>
      <c r="T56" s="62" t="s">
        <v>19</v>
      </c>
      <c r="U56" s="20" t="s">
        <v>67</v>
      </c>
      <c r="V56" s="65" t="s">
        <v>19</v>
      </c>
    </row>
    <row r="57" spans="1:29" s="20" customFormat="1" ht="32">
      <c r="A57" s="63" t="s">
        <v>275</v>
      </c>
      <c r="B57" s="20" t="s">
        <v>276</v>
      </c>
      <c r="C57" s="69" t="s">
        <v>277</v>
      </c>
      <c r="D57" s="50"/>
      <c r="E57" s="51" t="s">
        <v>81</v>
      </c>
      <c r="F57" s="51"/>
      <c r="G57" s="51"/>
      <c r="H57" s="51"/>
      <c r="I57" s="58"/>
      <c r="J57" s="21" t="s">
        <v>81</v>
      </c>
      <c r="K57" s="21" t="s">
        <v>81</v>
      </c>
      <c r="L57" s="21"/>
      <c r="M57" s="21"/>
      <c r="N57" s="21"/>
      <c r="O57" s="21"/>
      <c r="P57" s="52"/>
      <c r="Q57" s="20" t="s">
        <v>278</v>
      </c>
      <c r="R57" s="20" t="s">
        <v>51</v>
      </c>
      <c r="S57" s="20" t="s">
        <v>56</v>
      </c>
      <c r="T57" s="62" t="s">
        <v>56</v>
      </c>
      <c r="U57" s="20" t="s">
        <v>67</v>
      </c>
      <c r="V57" s="65" t="s">
        <v>279</v>
      </c>
    </row>
    <row r="58" spans="1:29" ht="26">
      <c r="A58" s="63" t="s">
        <v>280</v>
      </c>
      <c r="B58" s="20" t="s">
        <v>281</v>
      </c>
      <c r="C58" s="76" t="s">
        <v>282</v>
      </c>
      <c r="D58" s="50"/>
      <c r="E58" s="51" t="s">
        <v>81</v>
      </c>
      <c r="F58" s="51"/>
      <c r="G58" s="51"/>
      <c r="H58" s="51"/>
      <c r="I58" s="61"/>
      <c r="J58" s="54"/>
      <c r="K58" s="54" t="s">
        <v>81</v>
      </c>
      <c r="L58" s="54"/>
      <c r="M58" s="54"/>
      <c r="N58" s="54"/>
      <c r="O58" s="54"/>
      <c r="P58" s="55"/>
      <c r="Q58" s="67" t="s">
        <v>40</v>
      </c>
      <c r="R58" s="20" t="s">
        <v>51</v>
      </c>
      <c r="S58" s="20" t="s">
        <v>56</v>
      </c>
      <c r="T58" s="62" t="s">
        <v>56</v>
      </c>
      <c r="U58" s="20" t="s">
        <v>67</v>
      </c>
      <c r="V58" s="65" t="s">
        <v>283</v>
      </c>
    </row>
    <row r="59" spans="1:29" ht="48">
      <c r="A59" s="63" t="s">
        <v>284</v>
      </c>
      <c r="B59" s="20" t="s">
        <v>285</v>
      </c>
      <c r="C59" s="76" t="s">
        <v>286</v>
      </c>
      <c r="D59" s="50"/>
      <c r="E59" s="51" t="s">
        <v>81</v>
      </c>
      <c r="F59" s="51"/>
      <c r="G59" s="51"/>
      <c r="H59" s="51"/>
      <c r="I59" s="61" t="s">
        <v>81</v>
      </c>
      <c r="J59" s="54" t="s">
        <v>81</v>
      </c>
      <c r="K59" s="54"/>
      <c r="L59" s="54"/>
      <c r="M59" s="54"/>
      <c r="N59" s="54"/>
      <c r="O59" s="54"/>
      <c r="P59" s="55"/>
      <c r="Q59" s="20" t="s">
        <v>40</v>
      </c>
      <c r="R59" s="20" t="s">
        <v>51</v>
      </c>
      <c r="S59" s="20" t="s">
        <v>56</v>
      </c>
      <c r="T59" s="62" t="s">
        <v>56</v>
      </c>
      <c r="U59" s="20" t="s">
        <v>67</v>
      </c>
      <c r="V59" s="65" t="s">
        <v>287</v>
      </c>
    </row>
    <row r="60" spans="1:29" ht="32">
      <c r="A60" s="63" t="s">
        <v>288</v>
      </c>
      <c r="B60" s="20" t="s">
        <v>289</v>
      </c>
      <c r="C60" s="76" t="s">
        <v>290</v>
      </c>
      <c r="D60" s="50"/>
      <c r="E60" s="51" t="s">
        <v>81</v>
      </c>
      <c r="F60" s="51"/>
      <c r="G60" s="51"/>
      <c r="H60" s="51"/>
      <c r="I60" s="61" t="s">
        <v>81</v>
      </c>
      <c r="J60" s="54" t="s">
        <v>81</v>
      </c>
      <c r="K60" s="54" t="s">
        <v>81</v>
      </c>
      <c r="L60" s="54"/>
      <c r="M60" s="54"/>
      <c r="N60" s="54"/>
      <c r="O60" s="54"/>
      <c r="P60" s="55"/>
      <c r="Q60" s="67" t="s">
        <v>40</v>
      </c>
      <c r="R60" s="20" t="s">
        <v>51</v>
      </c>
      <c r="S60" s="20" t="s">
        <v>56</v>
      </c>
      <c r="T60" s="62" t="s">
        <v>56</v>
      </c>
      <c r="U60" s="20" t="s">
        <v>67</v>
      </c>
      <c r="V60" s="65" t="s">
        <v>291</v>
      </c>
    </row>
    <row r="61" spans="1:29" ht="39">
      <c r="A61" s="63" t="s">
        <v>292</v>
      </c>
      <c r="B61" s="20" t="s">
        <v>293</v>
      </c>
      <c r="C61" s="76" t="s">
        <v>294</v>
      </c>
      <c r="D61" s="50"/>
      <c r="E61" s="51" t="s">
        <v>81</v>
      </c>
      <c r="F61" s="51"/>
      <c r="G61" s="51"/>
      <c r="H61" s="51"/>
      <c r="I61" s="61" t="s">
        <v>81</v>
      </c>
      <c r="J61" s="54" t="s">
        <v>81</v>
      </c>
      <c r="K61" s="54"/>
      <c r="L61" s="54"/>
      <c r="M61" s="54"/>
      <c r="N61" s="54"/>
      <c r="O61" s="54"/>
      <c r="P61" s="55"/>
      <c r="Q61" s="20" t="s">
        <v>40</v>
      </c>
      <c r="R61" s="20" t="s">
        <v>51</v>
      </c>
      <c r="S61" s="20" t="s">
        <v>56</v>
      </c>
      <c r="T61" s="62" t="s">
        <v>56</v>
      </c>
      <c r="U61" s="20" t="s">
        <v>67</v>
      </c>
      <c r="V61" s="65" t="s">
        <v>279</v>
      </c>
    </row>
    <row r="62" spans="1:29" s="23" customFormat="1" ht="70" customHeight="1" thickBot="1">
      <c r="A62" s="97" t="s">
        <v>295</v>
      </c>
      <c r="B62" s="98" t="s">
        <v>296</v>
      </c>
      <c r="C62" s="77" t="s">
        <v>297</v>
      </c>
      <c r="D62" s="78"/>
      <c r="E62" s="79" t="s">
        <v>81</v>
      </c>
      <c r="F62" s="79"/>
      <c r="G62" s="79" t="s">
        <v>81</v>
      </c>
      <c r="H62" s="79"/>
      <c r="I62" s="80" t="s">
        <v>81</v>
      </c>
      <c r="J62" s="81"/>
      <c r="K62" s="81" t="s">
        <v>81</v>
      </c>
      <c r="L62" s="81"/>
      <c r="M62" s="81"/>
      <c r="N62" s="81" t="s">
        <v>298</v>
      </c>
      <c r="O62" s="81"/>
      <c r="P62" s="82"/>
      <c r="Q62" s="83" t="s">
        <v>40</v>
      </c>
      <c r="R62" s="84" t="s">
        <v>53</v>
      </c>
      <c r="S62" s="84" t="s">
        <v>53</v>
      </c>
      <c r="T62" s="85" t="s">
        <v>53</v>
      </c>
      <c r="U62" s="84" t="s">
        <v>67</v>
      </c>
      <c r="V62" s="86" t="s">
        <v>87</v>
      </c>
      <c r="X62"/>
      <c r="AA62" s="26"/>
      <c r="AB62" s="24"/>
      <c r="AC62" s="25"/>
    </row>
    <row r="70" spans="2:2">
      <c r="B70" t="s">
        <v>299</v>
      </c>
    </row>
  </sheetData>
  <mergeCells count="5">
    <mergeCell ref="Q1:S1"/>
    <mergeCell ref="T1:V1"/>
    <mergeCell ref="A1:C1"/>
    <mergeCell ref="D1:H1"/>
    <mergeCell ref="I1:P1"/>
  </mergeCells>
  <dataValidations count="1">
    <dataValidation type="list" allowBlank="1" showInputMessage="1" showErrorMessage="1" sqref="T2 Q2:R2 Q62:Q1048576 AB57:AC61 AC62:AD1048576" xr:uid="{00000000-0002-0000-0200-000000000000}">
      <formula1>#REF!</formula1>
    </dataValidation>
  </dataValidations>
  <hyperlinks>
    <hyperlink ref="C14" r:id="rId1" location=":~:text=Dot%C3%A9%20d'un%20budget%20de,%C3%A0%20cause%20des%20changements%20climatiques" xr:uid="{00000000-0004-0000-0200-000000000000}"/>
    <hyperlink ref="C48" r:id="rId2" xr:uid="{00000000-0004-0000-0200-000001000000}"/>
    <hyperlink ref="C47" r:id="rId3" xr:uid="{00000000-0004-0000-0200-000002000000}"/>
    <hyperlink ref="C24" r:id="rId4" xr:uid="{00000000-0004-0000-0200-000003000000}"/>
    <hyperlink ref="C32" r:id="rId5" xr:uid="{00000000-0004-0000-0200-000004000000}"/>
    <hyperlink ref="C33" r:id="rId6" location=":~:text=Le%20Programme%20d'am%C3%A9nagement%20durable,et%20valoriser%20la%20ressource%20foresti%C3%A8re." xr:uid="{00000000-0004-0000-0200-000005000000}"/>
    <hyperlink ref="C11" r:id="rId7" location=":~:text=Le%20Programme%20d'infrastructures%20municipales,potable%20et%20d'eaux%20us%C3%A9es." xr:uid="{00000000-0004-0000-0200-000006000000}"/>
    <hyperlink ref="C12" r:id="rId8" xr:uid="{00000000-0004-0000-0200-000007000000}"/>
    <hyperlink ref="C13" r:id="rId9" xr:uid="{00000000-0004-0000-0200-000008000000}"/>
    <hyperlink ref="C34" r:id="rId10" xr:uid="{00000000-0004-0000-0200-000009000000}"/>
    <hyperlink ref="C17" r:id="rId11" xr:uid="{00000000-0004-0000-0200-00000A000000}"/>
    <hyperlink ref="C39" r:id="rId12" location=":~:text=AquaEntrepreneur%20est%20un%20programme%20d,impact%20potentiel%20%C3%A0%20grande%20%C3%A9chelle." xr:uid="{00000000-0004-0000-0200-00000B000000}"/>
    <hyperlink ref="C42" r:id="rId13" xr:uid="{00000000-0004-0000-0200-00000C000000}"/>
    <hyperlink ref="C5" r:id="rId14" location=":~:text=Le%20Fonds%20franco%2Dqu%C3%A9b%C3%A9cois%20pour,de%20deux%20ans%20(biennie)." display="https://www.quebec.ca/gouvernement/relations-internationales/appels-projets-international/commission-permanente-cooperation-franco-quebecoise/cooperation-decentralisee/a-propos#:~:text=Le%20Fonds%20franco%2Dqu%C3%A9b%C3%A9cois%20pour,de%20deux%20ans%20(biennie)." xr:uid="{00000000-0004-0000-0200-00000D000000}"/>
    <hyperlink ref="C9" r:id="rId15" xr:uid="{00000000-0004-0000-0200-00000E000000}"/>
    <hyperlink ref="C4" r:id="rId16" xr:uid="{00000000-0004-0000-0200-00000F000000}"/>
    <hyperlink ref="C22" r:id="rId17" xr:uid="{00000000-0004-0000-0200-000010000000}"/>
    <hyperlink ref="C56" r:id="rId18" xr:uid="{00000000-0004-0000-0200-000011000000}"/>
    <hyperlink ref="C35" r:id="rId19" xr:uid="{00000000-0004-0000-0200-000012000000}"/>
    <hyperlink ref="C36" r:id="rId20" xr:uid="{00000000-0004-0000-0200-000013000000}"/>
    <hyperlink ref="C37" r:id="rId21" xr:uid="{00000000-0004-0000-0200-000014000000}"/>
    <hyperlink ref="C19" r:id="rId22" xr:uid="{00000000-0004-0000-0200-000015000000}"/>
    <hyperlink ref="C51" r:id="rId23" xr:uid="{00000000-0004-0000-0200-000016000000}"/>
    <hyperlink ref="C53" r:id="rId24" xr:uid="{00000000-0004-0000-0200-000017000000}"/>
    <hyperlink ref="C54" r:id="rId25" xr:uid="{00000000-0004-0000-0200-000018000000}"/>
    <hyperlink ref="C15" r:id="rId26" xr:uid="{00000000-0004-0000-0200-000019000000}"/>
    <hyperlink ref="C16" r:id="rId27" location=":~:text=Le%20Programme%20de%20soutien%20r%C3%A9gional,hydriques%20et%20des%20%C3%A9cosyst%C3%A8mes%20aquatiques." xr:uid="{00000000-0004-0000-0200-00001A000000}"/>
    <hyperlink ref="C18" r:id="rId28" xr:uid="{00000000-0004-0000-0200-00001B000000}"/>
    <hyperlink ref="C20" r:id="rId29" location=":~:text=Le%20Programme%20d'am%C3%A9lioration%20et,une%20vocation%20municipale%20ou%20communautaire." xr:uid="{00000000-0004-0000-0200-00001C000000}"/>
    <hyperlink ref="C6" r:id="rId30" xr:uid="{00000000-0004-0000-0200-00001D000000}"/>
    <hyperlink ref="C21" r:id="rId31" location="c167835" xr:uid="{00000000-0004-0000-0200-00001E000000}"/>
    <hyperlink ref="C7" r:id="rId32" xr:uid="{00000000-0004-0000-0200-00001F000000}"/>
    <hyperlink ref="C25" r:id="rId33" location=":~:text=Le%20programme%20Bio%C3%A9nergies%20a%20pour,conversion%20%C3%A9nerg%C3%A9tique%20%C3%A0%20la%20bio%C3%A9nergie." xr:uid="{00000000-0004-0000-0200-000020000000}"/>
    <hyperlink ref="C8" r:id="rId34" display="https://www.quebec.ca/tourisme-et-loisirs/activites-sportives-et-de-plein-air/aides-financieres-loisir-faune-plein-air/programme-peche-accessible-installations-equipements" xr:uid="{00000000-0004-0000-0200-000021000000}"/>
    <hyperlink ref="C55" r:id="rId35" xr:uid="{00000000-0004-0000-0200-000022000000}"/>
    <hyperlink ref="C52" r:id="rId36" location=":~:text=Le%20Programme%20pour%20la%20conservation,%C3%A9cosyst%C3%A8me%20du%20lac%20Saint%2DPierre." xr:uid="{00000000-0004-0000-0200-000023000000}"/>
    <hyperlink ref="C50" r:id="rId37" xr:uid="{00000000-0004-0000-0200-000024000000}"/>
    <hyperlink ref="C49" r:id="rId38" xr:uid="{00000000-0004-0000-0200-000025000000}"/>
    <hyperlink ref="C45" r:id="rId39" xr:uid="{00000000-0004-0000-0200-000026000000}"/>
    <hyperlink ref="C44" r:id="rId40" xr:uid="{00000000-0004-0000-0200-000027000000}"/>
    <hyperlink ref="C43" r:id="rId41" xr:uid="{00000000-0004-0000-0200-000028000000}"/>
    <hyperlink ref="C40" r:id="rId42" xr:uid="{00000000-0004-0000-0200-000029000000}"/>
    <hyperlink ref="C38" r:id="rId43" xr:uid="{00000000-0004-0000-0200-00002A000000}"/>
    <hyperlink ref="C23" r:id="rId44" xr:uid="{00000000-0004-0000-0200-00002B000000}"/>
    <hyperlink ref="C26" r:id="rId45" xr:uid="{00000000-0004-0000-0200-00002C000000}"/>
    <hyperlink ref="C27" r:id="rId46" xr:uid="{00000000-0004-0000-0200-00002D000000}"/>
    <hyperlink ref="C28" r:id="rId47" xr:uid="{00000000-0004-0000-0200-00002E000000}"/>
    <hyperlink ref="C29" r:id="rId48" xr:uid="{00000000-0004-0000-0200-00002F000000}"/>
    <hyperlink ref="C30" r:id="rId49" xr:uid="{00000000-0004-0000-0200-000030000000}"/>
    <hyperlink ref="C31" r:id="rId50" xr:uid="{00000000-0004-0000-0200-000031000000}"/>
    <hyperlink ref="C3" r:id="rId51" xr:uid="{00000000-0004-0000-0200-000032000000}"/>
    <hyperlink ref="C10" r:id="rId52" display="https://www.quebec.ca/securite-situations-urgence/securite-civile/soutien-municipalites/prevention-sinistres/cadre-prevention-sinistres" xr:uid="{00000000-0004-0000-0200-000033000000}"/>
    <hyperlink ref="C41" r:id="rId53" xr:uid="{00000000-0004-0000-0200-000034000000}"/>
    <hyperlink ref="C46" r:id="rId54" xr:uid="{00000000-0004-0000-0200-000035000000}"/>
    <hyperlink ref="C57" r:id="rId55" xr:uid="{00000000-0004-0000-0200-000036000000}"/>
    <hyperlink ref="C58" r:id="rId56" xr:uid="{00000000-0004-0000-0200-000037000000}"/>
    <hyperlink ref="C59" r:id="rId57" xr:uid="{00000000-0004-0000-0200-000038000000}"/>
    <hyperlink ref="C60" r:id="rId58" xr:uid="{00000000-0004-0000-0200-000039000000}"/>
    <hyperlink ref="C61" r:id="rId59" xr:uid="{00000000-0004-0000-0200-00003A000000}"/>
    <hyperlink ref="C62" r:id="rId60" location=":~:text=Coordonn%C3%A9es-,Pr%C3%A9sentation%20et%20objectifs,d'Afrique%20et%20des%20Antilles." xr:uid="{00000000-0004-0000-0200-00003B000000}"/>
  </hyperlinks>
  <pageMargins left="0.7" right="0.7" top="0.75" bottom="0.75" header="0.3" footer="0.3"/>
  <pageSetup paperSize="4401" orientation="landscape" r:id="rId61"/>
  <tableParts count="1">
    <tablePart r:id="rId6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C5D08031F6EBEE458E6BE237B07809D2" ma:contentTypeVersion="15" ma:contentTypeDescription="Crée un document." ma:contentTypeScope="" ma:versionID="95521dd0e4732fff4c4a499592f36810">
  <xsd:schema xmlns:xsd="http://www.w3.org/2001/XMLSchema" xmlns:xs="http://www.w3.org/2001/XMLSchema" xmlns:p="http://schemas.microsoft.com/office/2006/metadata/properties" xmlns:ns2="f341b9df-a97d-4e90-9022-4e31d2947e22" xmlns:ns3="92740929-ee84-4ba7-85ea-895a4fdef665" targetNamespace="http://schemas.microsoft.com/office/2006/metadata/properties" ma:root="true" ma:fieldsID="7e47505a399e62fc12902839f1dbf544" ns2:_="" ns3:_="">
    <xsd:import namespace="f341b9df-a97d-4e90-9022-4e31d2947e22"/>
    <xsd:import namespace="92740929-ee84-4ba7-85ea-895a4fdef665"/>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ObjectDetectorVersions" minOccurs="0"/>
                <xsd:element ref="ns3:SharedWithUsers" minOccurs="0"/>
                <xsd:element ref="ns3:SharedWithDetails" minOccurs="0"/>
                <xsd:element ref="ns2:MediaServiceDateTaken"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341b9df-a97d-4e90-9022-4e31d2947e2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lcf76f155ced4ddcb4097134ff3c332f" ma:index="15" nillable="true" ma:taxonomy="true" ma:internalName="lcf76f155ced4ddcb4097134ff3c332f" ma:taxonomyFieldName="MediaServiceImageTags" ma:displayName="Balises d’images" ma:readOnly="false" ma:fieldId="{5cf76f15-5ced-4ddc-b409-7134ff3c332f}" ma:taxonomyMulti="true" ma:sspId="e714f2bf-da85-46df-9f7b-eaf13be109eb"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17" nillable="true" ma:displayName="MediaServiceObjectDetectorVersions" ma:hidden="true" ma:indexed="true" ma:internalName="MediaServiceObjectDetectorVersions"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Location" ma:index="22"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2740929-ee84-4ba7-85ea-895a4fdef665"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17093f4f-42dd-4dad-88d4-82d23767d599}" ma:internalName="TaxCatchAll" ma:showField="CatchAllData" ma:web="92740929-ee84-4ba7-85ea-895a4fdef665">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Partagé avec dé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f341b9df-a97d-4e90-9022-4e31d2947e22">
      <Terms xmlns="http://schemas.microsoft.com/office/infopath/2007/PartnerControls"/>
    </lcf76f155ced4ddcb4097134ff3c332f>
    <TaxCatchAll xmlns="92740929-ee84-4ba7-85ea-895a4fdef665" xsi:nil="true"/>
  </documentManagement>
</p:properties>
</file>

<file path=customXml/itemProps1.xml><?xml version="1.0" encoding="utf-8"?>
<ds:datastoreItem xmlns:ds="http://schemas.openxmlformats.org/officeDocument/2006/customXml" ds:itemID="{C61DDA26-2F9A-44CE-A7E3-D0382DE62133}">
  <ds:schemaRefs>
    <ds:schemaRef ds:uri="http://schemas.microsoft.com/sharepoint/v3/contenttype/forms"/>
  </ds:schemaRefs>
</ds:datastoreItem>
</file>

<file path=customXml/itemProps2.xml><?xml version="1.0" encoding="utf-8"?>
<ds:datastoreItem xmlns:ds="http://schemas.openxmlformats.org/officeDocument/2006/customXml" ds:itemID="{3B1CF872-5619-4853-B0BE-3554B5F3B279}"/>
</file>

<file path=customXml/itemProps3.xml><?xml version="1.0" encoding="utf-8"?>
<ds:datastoreItem xmlns:ds="http://schemas.openxmlformats.org/officeDocument/2006/customXml" ds:itemID="{0EC279BC-2B6A-44C3-AC6B-BD4122300C7A}">
  <ds:schemaRefs>
    <ds:schemaRef ds:uri="http://purl.org/dc/elements/1.1/"/>
    <ds:schemaRef ds:uri="http://schemas.microsoft.com/office/2006/documentManagement/types"/>
    <ds:schemaRef ds:uri="http://schemas.microsoft.com/office/infopath/2007/PartnerControls"/>
    <ds:schemaRef ds:uri="a3d363c2-ac57-4088-9970-e55a9ff5228c"/>
    <ds:schemaRef ds:uri="http://purl.org/dc/terms/"/>
    <ds:schemaRef ds:uri="http://schemas.microsoft.com/office/2006/metadata/properties"/>
    <ds:schemaRef ds:uri="http://purl.org/dc/dcmitype/"/>
    <ds:schemaRef ds:uri="http://schemas.openxmlformats.org/package/2006/metadata/core-properties"/>
    <ds:schemaRef ds:uri="41851184-4b28-4196-a3fe-31116a3345ac"/>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Feuilles de calcul</vt:lpstr>
      </vt:variant>
      <vt:variant>
        <vt:i4>3</vt:i4>
      </vt:variant>
    </vt:vector>
  </HeadingPairs>
  <TitlesOfParts>
    <vt:vector size="3" baseType="lpstr">
      <vt:lpstr>Instructions</vt:lpstr>
      <vt:lpstr>Listes et définitions</vt:lpstr>
      <vt:lpstr>Liste des programmes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Frédéric-Olivier Brisson</cp:lastModifiedBy>
  <cp:revision/>
  <dcterms:created xsi:type="dcterms:W3CDTF">2023-06-26T15:41:11Z</dcterms:created>
  <dcterms:modified xsi:type="dcterms:W3CDTF">2023-09-26T18:13:34Z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0x010100C5D08031F6EBEE458E6BE237B07809D2</vt:lpwstr>
  </property>
  <property fmtid="{D5CDD505-2E9C-101B-9397-08002B2CF9AE}" pid="3" name="MediaServiceImageTags">
    <vt:lpwstr/>
  </property>
</Properties>
</file>